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https://d.docs.live.net/eada164e567ab0c6/Desktop/PROSAFE 2023/Market Surveillance 2023/TOY-ADCO/"/>
    </mc:Choice>
  </mc:AlternateContent>
  <xr:revisionPtr revIDLastSave="9" documentId="8_{DB5D942D-38DA-451B-B903-1556A7A3B7DC}" xr6:coauthVersionLast="47" xr6:coauthVersionMax="47" xr10:uidLastSave="{B696F6CC-DBA0-4B08-99D4-342E253D62AC}"/>
  <bookViews>
    <workbookView xWindow="-108" yWindow="-108" windowWidth="23256" windowHeight="12456" xr2:uid="{8462A97B-9778-4C53-84DC-5A7DAB35B570}"/>
  </bookViews>
  <sheets>
    <sheet name="TOY-ADCO Summary" sheetId="1" r:id="rId1"/>
    <sheet name="LIST OF MEETINGS" sheetId="3" r:id="rId2"/>
    <sheet name="Category Drop-down List" sheetId="2" state="hidden" r:id="rId3"/>
  </sheets>
  <definedNames>
    <definedName name="_xlnm._FilterDatabase" localSheetId="0" hidden="1">'TOY-ADCO Summary'!$A$1:$J$196</definedName>
    <definedName name="_xlnm.Print_Titles" localSheetId="0">'TOY-ADCO Summary'!$1:$1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3" l="1"/>
</calcChain>
</file>

<file path=xl/sharedStrings.xml><?xml version="1.0" encoding="utf-8"?>
<sst xmlns="http://schemas.openxmlformats.org/spreadsheetml/2006/main" count="1474" uniqueCount="671">
  <si>
    <t>Doc. No.</t>
  </si>
  <si>
    <t>ADCO/2018/039/rev2</t>
  </si>
  <si>
    <t>Date of Meeting</t>
  </si>
  <si>
    <t>31.01.2018-01.02.2018</t>
  </si>
  <si>
    <t>Subject</t>
  </si>
  <si>
    <t>Reference</t>
  </si>
  <si>
    <t>Warning Symbol "0 to 3 years" on other toys</t>
  </si>
  <si>
    <r>
      <rPr>
        <b/>
        <sz val="8"/>
        <color theme="1"/>
        <rFont val="Calibri"/>
        <family val="2"/>
        <scheme val="minor"/>
      </rPr>
      <t>AT</t>
    </r>
    <r>
      <rPr>
        <sz val="8"/>
        <color theme="1"/>
        <rFont val="Calibri"/>
        <family val="2"/>
        <scheme val="minor"/>
      </rPr>
      <t xml:space="preserve"> asked whether the warning symbol “0 to 3 years” in Annex V, Part B of the Toy Safety Directive 2009/48/EC (TSD) was exclusively reserved for toys or not. In practice, the symbol could be found on many other products but toys.
The</t>
    </r>
    <r>
      <rPr>
        <b/>
        <sz val="8"/>
        <color theme="1"/>
        <rFont val="Calibri"/>
        <family val="2"/>
        <scheme val="minor"/>
      </rPr>
      <t xml:space="preserve"> Chair</t>
    </r>
    <r>
      <rPr>
        <sz val="8"/>
        <color theme="1"/>
        <rFont val="Calibri"/>
        <family val="2"/>
        <scheme val="minor"/>
      </rPr>
      <t xml:space="preserve"> replied that in the Commission services view, the use of the symbol on other products but toys was legally doubtful: It could make other products appear to be toys and thus lead to confusion. On the other hand, no provision in the TSD prohibited explicitly the use on other products. Since the warning clearly aimed at protecting health and safety of children, it seemed difficult to go against it.</t>
    </r>
  </si>
  <si>
    <t>YES</t>
  </si>
  <si>
    <t>ACTION 
(YES / NO)</t>
  </si>
  <si>
    <t>3.1.1</t>
  </si>
  <si>
    <t>3.1.2</t>
  </si>
  <si>
    <t>3.1.3</t>
  </si>
  <si>
    <t>G.Documents</t>
  </si>
  <si>
    <t>3.1.4</t>
  </si>
  <si>
    <t>Online selling</t>
  </si>
  <si>
    <t>3.2.4</t>
  </si>
  <si>
    <t>3.2.3</t>
  </si>
  <si>
    <t>Biltema Kick scooter</t>
  </si>
  <si>
    <t>Children's costumes' burning behaviour – Experience from Switzerland ADCO/2018/015, ADCO/2018/0337</t>
  </si>
  <si>
    <t>Children's costumes' burning behaviour</t>
  </si>
  <si>
    <t>3.2.6</t>
  </si>
  <si>
    <t>Plush Toys 
(Customs check list)</t>
  </si>
  <si>
    <t>3.2.7</t>
  </si>
  <si>
    <t>Small Parts in cloth doll (exemption from EN71-1, clause 5.1)</t>
  </si>
  <si>
    <t>Music Instruments 
( Refer to Guidance Doc. No.10)</t>
  </si>
  <si>
    <t>Puffer balls 
(Refer to Guidance Doc. 18)</t>
  </si>
  <si>
    <t>Projectile toys</t>
  </si>
  <si>
    <t>Soap Bubbles</t>
  </si>
  <si>
    <t>Soother holders 
(Refer to Guidance Doc.no18)</t>
  </si>
  <si>
    <t>Gardening tools for children</t>
  </si>
  <si>
    <t>3.4.12</t>
  </si>
  <si>
    <t>3.4.17</t>
  </si>
  <si>
    <t>Squishies - Age classification</t>
  </si>
  <si>
    <t>Pin puzzles - Age classification</t>
  </si>
  <si>
    <t>Pools 
(Refer to Guidance Doc. 8)</t>
  </si>
  <si>
    <t>ADCO/2018/039/Ann/rev1</t>
  </si>
  <si>
    <t>Drones</t>
  </si>
  <si>
    <t>Cross-bows</t>
  </si>
  <si>
    <t>Trampolines 
(in ground)</t>
  </si>
  <si>
    <t>Play clock</t>
  </si>
  <si>
    <t>3.4.10</t>
  </si>
  <si>
    <t>Pressure toys</t>
  </si>
  <si>
    <t>3.4.11</t>
  </si>
  <si>
    <t>3.2.2</t>
  </si>
  <si>
    <t>3.4.01</t>
  </si>
  <si>
    <t>3.4.02</t>
  </si>
  <si>
    <t>3.4.05</t>
  </si>
  <si>
    <t>3.4.06</t>
  </si>
  <si>
    <t>3.4.03</t>
  </si>
  <si>
    <t>3.4.04</t>
  </si>
  <si>
    <t>3.4.08</t>
  </si>
  <si>
    <t>3.4.09</t>
  </si>
  <si>
    <t>3.4.07</t>
  </si>
  <si>
    <t>Bed with play value</t>
  </si>
  <si>
    <t>Age Classification 
(Refer to Guidance Doc.no.11)</t>
  </si>
  <si>
    <t>3.4.13</t>
  </si>
  <si>
    <t>3.4.14</t>
  </si>
  <si>
    <t>3.4.15</t>
  </si>
  <si>
    <t>Erasers in the form of food / Toy or food imitating product?</t>
  </si>
  <si>
    <t>Mermaid tail and fin toys</t>
  </si>
  <si>
    <t>3.4.16</t>
  </si>
  <si>
    <t>3.4.18</t>
  </si>
  <si>
    <t>Mobile hanging from the roof (Decoartive products - Refer to Guidance Doc.no.4)</t>
  </si>
  <si>
    <t>Food Imitating Products Directive 87/357/EEC (FIPD)</t>
  </si>
  <si>
    <t>More info.</t>
  </si>
  <si>
    <t>Textile Toys</t>
  </si>
  <si>
    <t>Puffer Toys
(Refer to Guidance Doc.no.18)</t>
  </si>
  <si>
    <t>ADCO/2019/046/rev1</t>
  </si>
  <si>
    <t>01-02.04.2019</t>
  </si>
  <si>
    <t>Soother holders 
(Refer to Guidance Doc.no19)</t>
  </si>
  <si>
    <t>3.2.1</t>
  </si>
  <si>
    <t>Note of Soft-filled toys with sequins</t>
  </si>
  <si>
    <t>Boron in slime toys: Findings by consumer organisations ADCO/2019/011</t>
  </si>
  <si>
    <t>Soft-filled toys with sequins
(Refer to notes from market surveillance authorities)</t>
  </si>
  <si>
    <t>Soft-filled toys with sequins - 6 March 2019 - ADCO/2019/033, ADCO/2019/034 - Refer to the notes from market surveillance authorities  on soft-filled toys with sequins</t>
  </si>
  <si>
    <t>Boron in slime toys</t>
  </si>
  <si>
    <t>CASP Slime 2019: Joint testing and communication activity on 'Slime Toys' ADCO/2019/012, ADCO/2019/041</t>
  </si>
  <si>
    <t>Slime toys</t>
  </si>
  <si>
    <t>Safety pledge' with online platforms</t>
  </si>
  <si>
    <t>Boron in slime toys: Serious risk vs less-than-serious risk ADCO/2019/013, ADCO/2019/020, ADCO/2019/024, ADCO/2019/031</t>
  </si>
  <si>
    <t>3.2.5</t>
  </si>
  <si>
    <t>Electrical toys Joint Action update ADCO/2019/018 - how an environmental risk, identified from a non-compliance with the RoHS Directive, should be notified</t>
  </si>
  <si>
    <t>Toys for children under 3 years</t>
  </si>
  <si>
    <t>Electrical Toys &amp; ROHS Directive</t>
  </si>
  <si>
    <t>Surveillance campaign on toys for children under 3 years ADCO/2019/030, ADCO/2019/030/rev - BE reported about their campaign involving 18 toys for children under three years of age sampled between the end of 2017 and the end of 2018. About 80% had been non-compliant. It had been difficult to obtain the Declaration of Conformity and the Technical documentation from economic operators and, if available, they were often incorrect or incomplete.</t>
  </si>
  <si>
    <t>Squishy toy</t>
  </si>
  <si>
    <t>Soft ball with spikes</t>
  </si>
  <si>
    <t>3.2.8</t>
  </si>
  <si>
    <t>RAPEX Alert A12/1492/18</t>
  </si>
  <si>
    <t>RAPEX Alert A12/1258/18</t>
  </si>
  <si>
    <t>RAPEX Alert A11/0105/15</t>
  </si>
  <si>
    <t>Guidance documents now available on the web: No 8 on pools, No 10 on musical instruments - Both Guidance documents approved by ADCO by written correspondence. The Expert Group had approved them subsequently. Both Guidance documents were now on the web.</t>
  </si>
  <si>
    <t>3.3.1</t>
  </si>
  <si>
    <t>Pools (Guidance Doc.no.8) 
&amp; Musical Instruments
(Guidance Doc.no.10)</t>
  </si>
  <si>
    <t>Decorative Products 
(Refer to Guidance Doc.no.20)</t>
  </si>
  <si>
    <t>3.3.2</t>
  </si>
  <si>
    <t>Balloon with LEDs</t>
  </si>
  <si>
    <t>Pet toys to be assessed case-by-case ADCO/2019/016</t>
  </si>
  <si>
    <t>Pet Toys</t>
  </si>
  <si>
    <t>3.4.2</t>
  </si>
  <si>
    <t>3.4.1</t>
  </si>
  <si>
    <t>3.4.3</t>
  </si>
  <si>
    <t>3.4.4.</t>
  </si>
  <si>
    <t>2D &amp; 3D bath Toys</t>
  </si>
  <si>
    <t>Astragate dice game</t>
  </si>
  <si>
    <t>Soft toys with sequins</t>
  </si>
  <si>
    <t>3.4.5</t>
  </si>
  <si>
    <t>AGREEMENT - CONCLUSION
(YES/NO)</t>
  </si>
  <si>
    <t>USE OF WIKI - A web-based collaborative platform</t>
  </si>
  <si>
    <t>3.5.2</t>
  </si>
  <si>
    <t>ADCO/2021/018-Rev 1</t>
  </si>
  <si>
    <t>01.06.2021</t>
  </si>
  <si>
    <t>Decorative products and decorative robots
(Guidance Doc.no.20)</t>
  </si>
  <si>
    <t>Toys at the 2020 Nuremberg toy fair ADCO/2020/003, ADCO/2020/004 -ADCO members discussed that magnetic toys, including magnetic putties, could be a major problem due to small magnetic parts, sometimes found for years in such magnetic toys, that could fit into the small parts cylinder. The ‘neocubes’ magnets were sold in Third Country e-shops, often with a warning ‘not suitable for children younger than 14) in order to circumvent the requirements of the Toy Safety Directive.</t>
  </si>
  <si>
    <t>Expandable aquatic pearls / 
2020 Nuremberg Toy Fair</t>
  </si>
  <si>
    <t>Toys at the 2020 Nuremberg toy fair ADCO/2020/003, ADCO/2020/004 - On expandable aquatic pearls, ADCO members considered them not to be toys if marketed only for educational purposes. The classification as toys (or not) should be made on a case-by-case basis, and the test method in the standard should be made more precise.</t>
  </si>
  <si>
    <t>Toys at the 2020 Nuremberg toy fair ADCO/2020/003, ADCO/2020/004 -A surveillance campaign was about to start as a CASP joint activity organised by the Commission</t>
  </si>
  <si>
    <t>Surveillance Campaign CASP organsied by DG JUST / 
2020 Nuremberg Toy Fair</t>
  </si>
  <si>
    <t>CMR Restriction in the TSD</t>
  </si>
  <si>
    <t>How to check the compliance of toys with the CMR restriction in the Toy Safety Directive (CMRs measured with EN 71-9/10/11)? ADCO/2021/014 - ADCO members explained that they were not using EN 71-9, -10 and -11 but rather the limits in the Directive or in Regulation (EC) No 1272/2008 (CLP Regulation). When discussion about EN 71-9, -10 and -11 started around 1989, some documentation on the CMRs’ toxicity was available, but no actual risk assessments. For market surveillance, it was perhaps best to ask the manufacturer for evidence demonstrating that a toy was safe. The Chair recalled that EN 71-9, -10 and -11 had not been referenced in the Official Journal due to criticism from the Scientific Committee on Health and Environmental Risks (SCHER)2.</t>
  </si>
  <si>
    <t>Standardisation</t>
  </si>
  <si>
    <t>5.2.1</t>
  </si>
  <si>
    <t>Soother with Candy</t>
  </si>
  <si>
    <t>5.2.2.</t>
  </si>
  <si>
    <t>Acoustic - Projectile toys with small bullets</t>
  </si>
  <si>
    <t>5.2.3</t>
  </si>
  <si>
    <t>Psychological evaluation of toy</t>
  </si>
  <si>
    <t>5.2.4</t>
  </si>
  <si>
    <t>Slime Toys /
Regulation 528/2012 on biocidal products apply to toys with biocidal claims?</t>
  </si>
  <si>
    <t>Playing sand</t>
  </si>
  <si>
    <t>5.2.5</t>
  </si>
  <si>
    <t>Grey zone areas - ‘Playing sand’ ADCO/2021/013 - Some ADCO members considered sand to be a toy if it was offered for play in a domestic environment and not in a public playground. Others expressed difficulties to classify sand as a toy, even if marketed for play, since sand was a natural product; and they referred to water for pools. One noted that sand could also be a construction product. The majority of the Member States that participated in the discussion agree that sand offered for play for domestic use should be considered as toy.</t>
  </si>
  <si>
    <t>Grey zone areas - Children’s night lights: Toys or not? ADCO/2021/016 - Due to time constraint, the subject had to be discussed on TOYS-ADCO WIKI.</t>
  </si>
  <si>
    <t>5.2.6</t>
  </si>
  <si>
    <t>Children's night lights</t>
  </si>
  <si>
    <t>Category</t>
  </si>
  <si>
    <t>Online Sales</t>
  </si>
  <si>
    <t>Grey Zone Area</t>
  </si>
  <si>
    <t xml:space="preserve"> Projectile toys: Toy version and non-toy version ADCO/2018/001</t>
  </si>
  <si>
    <t>Drones: Which are toys and which are not? ADCO/2018/003</t>
  </si>
  <si>
    <t>Textile toys for children under 10 months: Requirements necessary in EN 71-1? ADCO/2018/032</t>
  </si>
  <si>
    <t>Pin puzzles: Always suitable for children under 3-years? ADCO/2018/014, ADCO/2018/033 - SUMMARY - The Chair summarised the discussion considering the pin puzzles were in general considered to be for children under 3 years of age.</t>
  </si>
  <si>
    <t>Mermaid tail and fin toys: Toys or not? ADCO/2018/028</t>
  </si>
  <si>
    <t>Gardening tools for children: Always to be classified as toys? ADCO/2018/009, ADCO/2018/033</t>
  </si>
  <si>
    <t>In ground trampolines: To be classified as toys? ADCO/2018/010, ADCO/2018/033</t>
  </si>
  <si>
    <t>Cross-bows and EN 17-1: Conflict with weapon legislation? ADCO/2018/011, ADCO/2018/033</t>
  </si>
  <si>
    <t>Play clock: Small parts fell into a child's bed ADCO/2018/012, ADCO/2018/033: Small parts fell into a child's bed ADCO/2018/012, ADCO/2018/033</t>
  </si>
  <si>
    <t>Pressure toys: Explosions possible, measures necessary? ADCO/2018/013, ADCO/2018/033</t>
  </si>
  <si>
    <t>Mobile hanging from the roof: Toy or not? ADCO/2018/025 - In an ADCO meeting in 2011, COM had concluded that a mobile CE-marked but additionally bearing the warning “Keep this article out of children’s reach” was a toy for children under 3 years of age.</t>
  </si>
  <si>
    <t>Erasers in the form of (miniaturised) food items: Toys or food imitating products? ADCO/2018/026</t>
  </si>
  <si>
    <t>Objections</t>
  </si>
  <si>
    <t>Other</t>
  </si>
  <si>
    <t>Unresolved questions from the Toys-ADCO wiki - Test methods for soother with candy ADCO/2021/010 - COM wondered whether the GPSD 2001/95/EC Article 2(b) could apply to the food parts since they were firmly attached to the toy parts and the GPSD was a safety net. A few ADCO members agreed that the Toy Safety Directive only applied to the non-food part, thus EN 71-1, clause 4.25 could only be applied to the non-food part.</t>
  </si>
  <si>
    <t>Acoustics – Projectile toy with small bullets: is EN-71 4.20 applicable? ADCO/2021/011 - When presenting the case, AT considered that the TSD required all toys to be safe, whether a sound (as in this case) was generated intentionally or un-intentionally emitted. Since EN 71-1: 2014+A1:2018, clause 4.20 only applied to intended noise, an EC-type examination was needed. The notified body would probably just use the noise limits in EN 71-1: 2014+A1:2018 in its EC-type examination. So EN 71-1 4.20 should therefore simply be applied directly.</t>
  </si>
  <si>
    <t>Reference "database" for ADCO discussion points? ADCO/2018/035, ADCO/2018/035/Ann1</t>
  </si>
  <si>
    <t xml:space="preserve">Reference 'databse' for ADCO </t>
  </si>
  <si>
    <t>Call for expressions of interest: chair (and substitute(s)) for the next ADCO meetings ADCO/2021/004 - The Chair reported that only one expression of interest had been received, namely from AT, and the Commission services would propose to accept it.</t>
  </si>
  <si>
    <t>Expression of interest: chair</t>
  </si>
  <si>
    <t>ADCO/2022/013-Rev 1</t>
  </si>
  <si>
    <t>24.01.2022</t>
  </si>
  <si>
    <t>Revision of the Toy Safety Directive</t>
  </si>
  <si>
    <t>Aquatic Toys
Guidance Doc.no.7</t>
  </si>
  <si>
    <t>Safeguard clause notificaitions / ICSMS &amp; RAPEX</t>
  </si>
  <si>
    <t>Squishy Toy</t>
  </si>
  <si>
    <t>Annual Activitiy Report 2021</t>
  </si>
  <si>
    <t>Annual Work Program 2022</t>
  </si>
  <si>
    <t>EUPCN Meetings</t>
  </si>
  <si>
    <t>Standardisation request - 
state of play</t>
  </si>
  <si>
    <t>EUTFs for Toys</t>
  </si>
  <si>
    <t>A12/01391/21</t>
  </si>
  <si>
    <t xml:space="preserve">Jewellery DIY kits containing Primary Aromatic Amine (PAA) </t>
  </si>
  <si>
    <t>Orbeez - expanded small balls</t>
  </si>
  <si>
    <t>ADCO Vice-chair/s</t>
  </si>
  <si>
    <t>Age Classification</t>
  </si>
  <si>
    <t>Guidance Documents</t>
  </si>
  <si>
    <t>Legal Issues</t>
  </si>
  <si>
    <t>Labelling - warnings</t>
  </si>
  <si>
    <t>Organisational Matters</t>
  </si>
  <si>
    <t>AT, BE, DE, DK, ES, IT, LV, MT, SE,</t>
  </si>
  <si>
    <t>31.01.2018-01.02.2018
Annex to minutes</t>
  </si>
  <si>
    <t>3.5.1</t>
  </si>
  <si>
    <t>Bed with play value and/or slide: CE mark necessary or not? ADCO/2018/020, ADCO/2018/021</t>
  </si>
  <si>
    <t>AT, BE, DE, DK, FR, IT, ES, LV, MT, SE,</t>
  </si>
  <si>
    <t>AT, BE, DE, IT, LV, SE,</t>
  </si>
  <si>
    <t>ADCO/2022/015 Rev 1</t>
  </si>
  <si>
    <t>22.03.2022</t>
  </si>
  <si>
    <t>AT, BE, DE, DK, FR, LV, MT, SE,</t>
  </si>
  <si>
    <t>AT, DE, DK, ES, FR, IT, SE,</t>
  </si>
  <si>
    <t>AT, BE, DE, DK, ES, FI, FR, LV</t>
  </si>
  <si>
    <t>AT, BE, DE, DK, ES, FI, FR, SE,</t>
  </si>
  <si>
    <t>AT, BE, DE, ES, FI, FR, LV, NL,</t>
  </si>
  <si>
    <t xml:space="preserve">Make toys from trash kit </t>
  </si>
  <si>
    <t>Make-toys-from-trash kit ADCO/2018/002 - BE raised the issue related to the hazards that could derive not from the toy-kit itself but from the trash that could be used for making the end product.</t>
  </si>
  <si>
    <t>AT, BE, DE, DK, ES, FR, LV, SE,</t>
  </si>
  <si>
    <t xml:space="preserve">BE, DE, DK, ES, FR, IT, LV, SE, UK, </t>
  </si>
  <si>
    <t xml:space="preserve">CH, FI, FR, </t>
  </si>
  <si>
    <t>DE, EE, ES, FR, NL,</t>
  </si>
  <si>
    <t>AT, BE, CY, EE, ES, NL, SE, Serbia,</t>
  </si>
  <si>
    <t>AT, BE, DE, FR,</t>
  </si>
  <si>
    <t xml:space="preserve">ANEC, BEUC, NB-TOYS, TIE </t>
  </si>
  <si>
    <t>COM,</t>
  </si>
  <si>
    <t>PL, COM,</t>
  </si>
  <si>
    <t>BE, FI, FR,</t>
  </si>
  <si>
    <t xml:space="preserve">AT, DE, DK, ES, FI, FR, MT, NL, PL, SE, UK, COM, </t>
  </si>
  <si>
    <t>AT, BE, ES, FI, FR, LU, MT, NL, PL. SE, UK, COM,</t>
  </si>
  <si>
    <t xml:space="preserve">BE, FR, NL, </t>
  </si>
  <si>
    <t>AT, BE, FI, NL, SE</t>
  </si>
  <si>
    <t>AT, BE, ES, FI, FR, NL,</t>
  </si>
  <si>
    <t>AT, BE, ES, FI, FR, NO, SE, COM,</t>
  </si>
  <si>
    <t>AT, BE, ES, FI, COM,</t>
  </si>
  <si>
    <t>AT, NO,</t>
  </si>
  <si>
    <t>AT, BE,</t>
  </si>
  <si>
    <t>AT, FI, FR, SE,</t>
  </si>
  <si>
    <t>AT, BE, FR, LU, LV, PL, SE,</t>
  </si>
  <si>
    <t>AT, BE, DE, ES, FI, FR, LU, LV, NL, NO, PL, COM,</t>
  </si>
  <si>
    <t>AT, FR, COM,</t>
  </si>
  <si>
    <t>AT, PL,</t>
  </si>
  <si>
    <t>AT, BE, FR, LU, PL, PT,</t>
  </si>
  <si>
    <t>AT, BE, ES, FR,</t>
  </si>
  <si>
    <t>AT, BE, DE, FI, FR, LU, TR, CEN, COM,</t>
  </si>
  <si>
    <t>FR, CEN/CENELEC, COM,</t>
  </si>
  <si>
    <t>Date of TOY-ADCO Meeting</t>
  </si>
  <si>
    <t>ADCO/2017/022</t>
  </si>
  <si>
    <t>21-22.02.2017</t>
  </si>
  <si>
    <t>20.04.2016</t>
  </si>
  <si>
    <t>ADCO/2016/030 (EXP/2016/022)</t>
  </si>
  <si>
    <t>14.10.2015</t>
  </si>
  <si>
    <t>ADCO/2015/070 rev 2</t>
  </si>
  <si>
    <t>07.05.2015</t>
  </si>
  <si>
    <t>ADCO/2015/037 rev2</t>
  </si>
  <si>
    <t>ADCO/2015/013 rev 2</t>
  </si>
  <si>
    <t>13.01.2015</t>
  </si>
  <si>
    <t>ADCO MEETING</t>
  </si>
  <si>
    <t>Annex to Minutes</t>
  </si>
  <si>
    <t>Remarks</t>
  </si>
  <si>
    <t>TIE inquired about the state of play of the Commission's work on the implementation of Article 51 of the Toy Safety Directive 2009/48/EC regarding penalties for economic operators (point 2.2 of the previous meeting). COM replied that the related information had been received by the relevant colleagues and put together in a report, however it still had to be decided how to progress this work further.</t>
  </si>
  <si>
    <t>TIE, COM</t>
  </si>
  <si>
    <t>Implementation of Article 51 of the TSD</t>
  </si>
  <si>
    <t>Classification of music instruments
(Refer to Guidance doc.no.10)
(Refer to Age Classification)</t>
  </si>
  <si>
    <t>Toy Pools
(Refer to Guidance Doc.no.08)</t>
  </si>
  <si>
    <t>Results of a market surveillance project on radio controlled toys ADCO/2017/002, ADCO/2017/020 - A member of the ADCO on the Radio Equipment Directive (RED) reported about the market surveillance project on remotely controlled toys</t>
  </si>
  <si>
    <t>FR, RED-ADCO member</t>
  </si>
  <si>
    <t>Radio controlled toys 
Market Surveillance Project 
(RED-ADCO)</t>
  </si>
  <si>
    <t>NO, ADCO-Chairs task Force</t>
  </si>
  <si>
    <t>Guidance on 'Good Practices on market surveillance': Guide and Toolbox ADCO/2017/003, ADCO/2017/004, ADCO/2017/004/Ann1, ADCO/2017/021 - A member of the ADCO-Chairs Task Force on Good Practice for Market Surveillance presented the guidance document developed. The member underlined that the Toolbox was only intended for market surveillance authorities and should not be made available to others.</t>
  </si>
  <si>
    <t>Guidance on 'Good practices on market surveillance'</t>
  </si>
  <si>
    <t>ADCO Chairs Group Meeting</t>
  </si>
  <si>
    <t>ADCO Chairs Group ADCO/2017/014 - Meeting held on 14 December 2016 - The Chair informed that the Commission was preparing a proposal on 'Compliance and Enforcement in the Single Market'. A public consultation would be launched on 31 March 2017.</t>
  </si>
  <si>
    <t>3.4.4</t>
  </si>
  <si>
    <t>NL</t>
  </si>
  <si>
    <t>Chemicals in toys</t>
  </si>
  <si>
    <t>Toys Prioity List</t>
  </si>
  <si>
    <t>Toys priority list updated - Presenting ADCO/2017/012 further, NL explained the main priorities planned for 2017 and 2018.</t>
  </si>
  <si>
    <t>PROSAFE Joint Actions and other activities on toys ADCO/2017/012, ADCO/2017/013 - Acoustic toys: Joint Action 2014 and risk assessment - presentation by NL.</t>
  </si>
  <si>
    <t>PROSAFE Joint Actions and other activities on toys ADCO/2017/012, ADCO/2017/013 - Chemicals in toys: Joint Action 2015 and risk assessment of phthalates - presentation by NL.</t>
  </si>
  <si>
    <t>Acoustic Toys</t>
  </si>
  <si>
    <t>Toys Activities with China</t>
  </si>
  <si>
    <t>PROSAFE Joint Actions and other activities on toys ADCO/2017/012, ADCO/2017/013 - Toy activities with China - Although the Joint Action had ended, the Netherlands would continue to cooperate with their Chinese counterparts in AQSIQ, since the outlook was promising. - Presentation by NL.</t>
  </si>
  <si>
    <t>3.4.6</t>
  </si>
  <si>
    <t xml:space="preserve">Kick scooters
Objection to Safeguard cluase notification </t>
  </si>
  <si>
    <t xml:space="preserve">A11/0105/15 </t>
  </si>
  <si>
    <t>3.4.7</t>
  </si>
  <si>
    <t>Accidents in children 0 -5 years old</t>
  </si>
  <si>
    <t>UK, CEN</t>
  </si>
  <si>
    <t>Standardisation - EN 71-2 and fancy dresses - UK reported that CEN had begun its systematic review of EN 71-2 on flammability, with the UK providing the secretariat. The UK had put forward proposals regarding disguise costumes, considering that the standard might have fallen behind the state-of-art of the materials used, notably regarding small areas or parts of costumes that might not have to be tested under the current standard.</t>
  </si>
  <si>
    <t>Standarisation EN 71-2
Fancy dresses &amp;  disguise costumes</t>
  </si>
  <si>
    <t>Standardisation EN 71-1
Slings &amp; catapults</t>
  </si>
  <si>
    <t>Standardisation - Slings and catapults ADCO/2017/014 - FR noted that there seemed to be a problem between the draft wording of standard EN 71-1 on slings and catapults, and the Toy Safety Directive 2009/48/EC, which excluded slings and catapults. Therefore there might be legal problems when economic operators would raise that point.</t>
  </si>
  <si>
    <t>Classification of Puffer balls
Age Classification
(Refer to Guidance Doc.no.18)</t>
  </si>
  <si>
    <t>Decorative products or toys
Rrefer to Guidance Doc.no.20)</t>
  </si>
  <si>
    <t>BE</t>
  </si>
  <si>
    <t>Age warning pictogram</t>
  </si>
  <si>
    <t>Grey Zone area - Decorative products or toys? – Guidance development - BE recalled, being a member of the related ADCO Working Group (WG), that WG now had to deal with the comments received. The WG intended to meet again in spring in order to conclude on a final draft version. That version would be available at the next ADCO meeting.</t>
  </si>
  <si>
    <t xml:space="preserve">BE, FR, </t>
  </si>
  <si>
    <t>Grey zone area - Kit to make plush teddy bear ADCO/2016/014rev1 and its Annex rev1 - The manufactured plush toy could pose a risk to children under 36 months of age, however the kit as such was intended for children of eight years and over.</t>
  </si>
  <si>
    <t>Plush Teddy bear</t>
  </si>
  <si>
    <t>Styrofoam body boards 
surf sport</t>
  </si>
  <si>
    <t>Wind-up toys
pull-back toys</t>
  </si>
  <si>
    <t>Grey zone area - Wind-up toys and pull-back toys - For children under 3 years or over 3 years? ADCO/2017/006 - the Chair concluded that the mouse was clearly for children under 36 months, however views on the pony remained divergent</t>
  </si>
  <si>
    <t>Grey zone area - CE-marking of the toys’ spare parts (e.g. trampoline springs) ADCO/2017/008 - Should all spare parts of toys be CE marked, such as tyres for radio-controlled (RC) vehicles or springs for a trampoline? Of course a spare part for a toy would not fulfil the definition of a toy, thus it would not need a CE mark. However a spare part certainly had to comply with the Toy Safety Directive 2009/48/EC, otherwise a toy with a non-compliant spare part would not comply.</t>
  </si>
  <si>
    <t>Spare parts of toys
Trampoline springs, etc</t>
  </si>
  <si>
    <t xml:space="preserve">CY, DK, FI, FR, NL, UK, </t>
  </si>
  <si>
    <t>Grey zone area - Aerosol dispensers for use in play by children – Toys or not? ADCO/2017/007 - FI wondered whether aerosol dispenser products, such as "Air Chalks" or dispensers releasing thin foam plastic strings, could be considered as toys</t>
  </si>
  <si>
    <t>Aerosol dispensers for use in play by children - Air chalks</t>
  </si>
  <si>
    <t>Inflatable aquatic floating products</t>
  </si>
  <si>
    <t>Grey zone area - Animal-shaped inflatable aquatic floating products with more than 1,20 m in diameter: Toys or not? ADCO/2017/010 - DE reported having been approached by testing houses who were not sure whether to classify (and test) those products as toys or not. Their diameter was larger than 1,20 meter, thus they were not covered by standard EN 71-1 clause 4.18.</t>
  </si>
  <si>
    <t>3.6.10</t>
  </si>
  <si>
    <t>3.6.01</t>
  </si>
  <si>
    <t>3.6.02</t>
  </si>
  <si>
    <t>3.6.03</t>
  </si>
  <si>
    <t>3.6.04</t>
  </si>
  <si>
    <t>3.6.05</t>
  </si>
  <si>
    <t>3.6.06</t>
  </si>
  <si>
    <t>3.6.07</t>
  </si>
  <si>
    <t>3.6.08</t>
  </si>
  <si>
    <t>3.6.09</t>
  </si>
  <si>
    <t>Grey zone area - Drones – Toys or not? ADCO/2017/017, ADCO/2017/017/Ann1 - The Chair reported that the Commission is cooperating with the European Aviation Safety Agency (EASA) regarding drones. Basically, drones should be classified into different weight classes, such as 'below 250 g' or 'below 900 g'. Current thinking was that drones below 250 g would have to (also) comply with the Toy Safety Directive 2009/48/EC.</t>
  </si>
  <si>
    <t>3.7.1</t>
  </si>
  <si>
    <t>TOY-ADCO Mailing list</t>
  </si>
  <si>
    <t>Exemption for monofilament whiskers from the small parts requirement in EN 71-1? ADCO/2017/015 - The Chair briefly presented ADCO/2017/015. The ADCO agreed with the views of CEN that monofilament whiskers should not be exempted from the small parts requirement in EN 71-1.</t>
  </si>
  <si>
    <t>3.7.2</t>
  </si>
  <si>
    <t>Monofilament whiskers, small parts requirements - EN 71-1</t>
  </si>
  <si>
    <t>3.7.3</t>
  </si>
  <si>
    <t>Scientific Committees of the Commission</t>
  </si>
  <si>
    <t>Role of the Commission's Scientific Committees and how they function ADCO/2017/014 - The Chair underlined the independence of the Scientific Committees, saying that in the area of toy safety the Committees' opinions were mostly used to provide advice on chemicals.</t>
  </si>
  <si>
    <t>FR informed that at a meeting of Notified Bodies in France, it had been clarified that the relevant test is performed with the pool filled with water, which compacts the pool. It is therefore possible that the pool, when empty, has a wall height of 42.5 cm, but that, when it is filled with water, the wall height is 40 cm and the pool therefore in conformity with the standard.</t>
  </si>
  <si>
    <t>Toy Pool filled with water
(Refer to Guidance doc,no.08)</t>
  </si>
  <si>
    <t>Market surveillance of Toys</t>
  </si>
  <si>
    <t>Market surveillance activities of toys – Member States' assessments for 2010 pursuant to Article 18(6) of Regulation (EC) No 765/2008 – ADCO/2015/064, ADCO/2015/066 - The reviews and assessments provided by Member States have been published on the COM website and ADCO participants are invited to take a look as they present interesting information on the state of affairs concerning market surveillance activities in the Member States. - Action: COM to verify whether the document referred to by SE can be circulated to ADCO participants and, if yes, to make it available via CircaBC.</t>
  </si>
  <si>
    <t>SE, IMP-MSG, COM</t>
  </si>
  <si>
    <t>BE,</t>
  </si>
  <si>
    <t>PROSAFE Joint Actions
Kick scooters</t>
  </si>
  <si>
    <t>BE gave an update on the Kick scooters activity: 2 categories of kick scooters were distinguished, namely toy kick scooters (2 types: [1] for children under 20 kg, and [2] for children between 20 kg and 50 kg) and sports kick scooters (3 types: [1] for children between 20 kg and 50 kg for transport, [2] for young people between 50 kg and 100 kg for urban mobility, and [3] for sports in skate parks).</t>
  </si>
  <si>
    <t>Market Surveillance</t>
  </si>
  <si>
    <t>PROSAFE Joint Actions
Toys for children under 3 years of age, chemicals in toys, acoustic toys, e-learning module on toys</t>
  </si>
  <si>
    <t>SE,</t>
  </si>
  <si>
    <t>Guidance Document - horizontal procedures, ADCO Chairs website, Toy Safety checklist for customs</t>
  </si>
  <si>
    <t>Information on REF4, the 2016 pan-European enforcement project of ECHA's Forum – ADCO/2015/062, ADCO/2015/063 - COM (REACH Unit) provided information on the activities of the European Chemicals Agency (ECHA)'s Forum, which is the equivalent of ADCO for chemicals and where COM is an observer.</t>
  </si>
  <si>
    <t>COM (REACH Unit)</t>
  </si>
  <si>
    <t>COM (REACH Unit) - Pan-European enforcement project of ECHA's Forum</t>
  </si>
  <si>
    <t>Green age symbol to recommend age for use of toy</t>
  </si>
  <si>
    <t>Objection regarding EN 71-2
Fluffy balls</t>
  </si>
  <si>
    <t>Fancy dresses / EN 71-2 sufficently protective?</t>
  </si>
  <si>
    <t>Slings and catapults</t>
  </si>
  <si>
    <t xml:space="preserve">DE, FR, SE, </t>
  </si>
  <si>
    <t>BE, FR, NL, NO, UK</t>
  </si>
  <si>
    <t>Summarised Description &amp; related documents</t>
  </si>
  <si>
    <t>Decorative Products
(Refer to Guidance Doc.no.20)</t>
  </si>
  <si>
    <t>FR, PL, SE</t>
  </si>
  <si>
    <t>Grey zone area - Classification of a toy tent - ADCO/2015/018 - PL wished to hear the views of other ADCO participants on how to treat a toy tent with a play tunnel. Is it an activity toy that must fulfil the requirements of EN 71-8? Or is it a toy intended to be entered by a child to which only EN 71-1 applies?</t>
  </si>
  <si>
    <t>Toy tent with a play tunnel
Activity toys or not?
EN 71-8 and/or EN71-1</t>
  </si>
  <si>
    <t>Roll-up bag in fish form
Aquatic toy or not?</t>
  </si>
  <si>
    <t>AT, FR, SE, UK</t>
  </si>
  <si>
    <t>AT, BE, CY, FR, NL, PT, SE, UK</t>
  </si>
  <si>
    <t>Styrofoam bodyboards
Aquatic toy or not?</t>
  </si>
  <si>
    <t>Toy handcuffs</t>
  </si>
  <si>
    <t>Grey zone area - Toy handcuffs: Guidelines in Member States for opening mechanisms other than keys? - ADCO/2015/053 - Due to lack of time, there was no discussion on this agenda item.</t>
  </si>
  <si>
    <t xml:space="preserve"> -</t>
  </si>
  <si>
    <t>Sophie the Giraffe teether: Consumer complaints regarding choking hazard? - ADCO/2015/054, ADCO/2010/030 rev1 - Due to lack of time, there was no discussion on this agenda item.</t>
  </si>
  <si>
    <t>Giraffe teether</t>
  </si>
  <si>
    <t>Joint EU-US buyers training in Hong Kong and Shenzhen - The Commission provided short feedback on the joint training with the U.S. Consumer Product Safety Commission (CPSC) on toy safety which took place in Hong Kong and Shenzhen (China) in early September 2015.</t>
  </si>
  <si>
    <t>Joint EU-US training in Hong Kong &amp; Shenzhen</t>
  </si>
  <si>
    <t>COM</t>
  </si>
  <si>
    <t>ADCO/2018/039/Ann/rev1
Annex to minutes</t>
  </si>
  <si>
    <t>2021.06.01</t>
  </si>
  <si>
    <t>2019-04.01-02</t>
  </si>
  <si>
    <t>2015.10.14</t>
  </si>
  <si>
    <t>2017.02.21-22</t>
  </si>
  <si>
    <t>2022.03.22</t>
  </si>
  <si>
    <t>2022.01.24</t>
  </si>
  <si>
    <t>2018.01.31-2018.02.01</t>
  </si>
  <si>
    <t>2015.05.07</t>
  </si>
  <si>
    <t>Grey zone problems
(Refer to Guidance Doc.no.04)</t>
  </si>
  <si>
    <t>Objection to the safeguard clause notification in RAPEX notification A11/0105/15 Biltema kick scooter ADCO/2017/016, ADCO/2017/018, ADCO/2017/018/Annex - ACTION: COM to look in more detail into the steering tube issues and at the latest comments from Sweden. COM to draft a Commission Decision in consultation with Sweden and Denmark.</t>
  </si>
  <si>
    <t>Accidents in children 0 -5 years old from toys and other products which related to playing ADCO/2017/011 - ACTION: GR to be asked whether the accidents reported had actually caused harm to children.</t>
  </si>
  <si>
    <t>RAPEX notifications and phthalates - EXP/WG/2015/008-Annex, ADCO/2015/030</t>
  </si>
  <si>
    <t>RAPEX Notifications
Phthalates</t>
  </si>
  <si>
    <t>No. of Pages</t>
  </si>
  <si>
    <t>2015.01.13</t>
  </si>
  <si>
    <t>National market surveillance programmes for toys for 2015</t>
  </si>
  <si>
    <t>Exchange of information with the US CPSC</t>
  </si>
  <si>
    <t xml:space="preserve">PROSAFE Joint Actions, Toys Joint Actions, E-learning module on toys, Kick-scooters, </t>
  </si>
  <si>
    <t>ADCO Chairs Group Meeting
Customs codes for toys</t>
  </si>
  <si>
    <t>Guidance on Horizontal procedures for dealing with non-compliance - ADCO-2015-034 - SE reported that the Guidance was currently being developed and a draft should be ready in early 2016. The draft would then be submitted to all 22 ADCO groups for their comments, for a period of 2 months (1 February – 1 April 2016). SE invited ADCO-Toys members to provide comments.</t>
  </si>
  <si>
    <t>Guidance document on horizontal procedures</t>
  </si>
  <si>
    <t>FR, Chair</t>
  </si>
  <si>
    <t>AT, BE, DE, DK, FR, NL, SE, UK, ANEC, TIE, COM, Chair</t>
  </si>
  <si>
    <t>AT, DE, COM, Chair</t>
  </si>
  <si>
    <t>NL, SE, UK, Chair</t>
  </si>
  <si>
    <t>FR, NL, SE, UK, COM, Chair,</t>
  </si>
  <si>
    <t>AT, BE, FR, NL, SE, UK, ANEC, CEN, TIE, Chair</t>
  </si>
  <si>
    <t>Chair,</t>
  </si>
  <si>
    <t xml:space="preserve"> BE, DE, FR, LV, UK, Chair,</t>
  </si>
  <si>
    <t>FR, NL, Chair</t>
  </si>
  <si>
    <t xml:space="preserve">FR, NL, NO, SE, Chair </t>
  </si>
  <si>
    <t>AT, CY, DE, DK, FR, NL, SE, UK, COM, Chair,</t>
  </si>
  <si>
    <t>FR, CEN, Chair</t>
  </si>
  <si>
    <t>AT, DE, DK, EE, FR, NL, UK, Chair</t>
  </si>
  <si>
    <t>AT, CY, DE, FR, UK, Chair</t>
  </si>
  <si>
    <t>AT, BE, DE, EE, FI, FR, PL, Chair</t>
  </si>
  <si>
    <t>DE, DK, ES, FI, FR, SE, UK, Chair</t>
  </si>
  <si>
    <t>AT, DE, DK, FI, FR, LV, Chair</t>
  </si>
  <si>
    <t>FI, Chair</t>
  </si>
  <si>
    <t>FR, Chair,</t>
  </si>
  <si>
    <t>AT, BE, CY, DK, EE, ES, FI, FR, LU, NL, PT, SE, SK, Chair,</t>
  </si>
  <si>
    <t>NL, Chair,</t>
  </si>
  <si>
    <t>FR, NL, SE, UK, Chair,</t>
  </si>
  <si>
    <t>DE, NL, PL, Chair,</t>
  </si>
  <si>
    <t>FR, SE, UK, Chair,</t>
  </si>
  <si>
    <t>NO, Chair,</t>
  </si>
  <si>
    <t>AT, ES, SE, Chair</t>
  </si>
  <si>
    <t>AT, BE, DK, DE, FR, LU, NL, SE, UK, ANEC, CEN, CENELEC, TIE, COM, Chair</t>
  </si>
  <si>
    <t>DK, Chair</t>
  </si>
  <si>
    <t>BE, Chair</t>
  </si>
  <si>
    <t>FR, NL, SE, COM, Chair</t>
  </si>
  <si>
    <t>BE, DE, FR, COM Chair</t>
  </si>
  <si>
    <t>FI, FR, Chair, COM,</t>
  </si>
  <si>
    <t>DK, FI, Chair,</t>
  </si>
  <si>
    <t>Formal Objection regarding EN 71-2</t>
  </si>
  <si>
    <t>TOY ACTO &amp; ADCL-R&amp;TTE</t>
  </si>
  <si>
    <t>Decorative Products /
 Halloween products
(Refer to Guidance Doc.no.20)</t>
  </si>
  <si>
    <t>DE, NL</t>
  </si>
  <si>
    <t>AT, BE, DE, FR, LV, NL, SE, SI, UK, COM, Chair</t>
  </si>
  <si>
    <t>ADCO/2016/039</t>
  </si>
  <si>
    <t>2016.04.20</t>
  </si>
  <si>
    <t>AT, BE, FR, NL, SE, ANEC, NB-TOYS, TIE , COM, Chair</t>
  </si>
  <si>
    <t>Guidance document No 8 on pools covered by the Toy Safety Directive - ADCO/2016/006, ADCO/2016/024 - Due to lack of time, this item could not be discussed and was postponed to the next ADCO meeting.</t>
  </si>
  <si>
    <t>Checklist for customs
Dolls / Plush Toys</t>
  </si>
  <si>
    <t>Activities in the EU relating to market surveillance and product safety - ADCO/2016/005 - Due to lack of time and since there were no questions on ADCO/2016/005, this item was not discussed.</t>
  </si>
  <si>
    <t>EU Activities related to market surveillance and product safety</t>
  </si>
  <si>
    <t>SE</t>
  </si>
  <si>
    <t>Horizontal Good Practices on market surveillance (HGP)</t>
  </si>
  <si>
    <t>SE, Chair</t>
  </si>
  <si>
    <t>ADCo Chairs meeting</t>
  </si>
  <si>
    <t>PROSAFE Joint Action - Joint Action on kick scooters - ADCO/2016/025 - The Chair found the results of this Joint Action very interesting as they might lead to clarifications or even amendments of the relevant clauses of EN 71-1.</t>
  </si>
  <si>
    <t>PROSAFE Joint Action - Toy activities - ADCO/2016/026 - Due to lack of time, the Chair suggested to omit a presentation and to address any questions on PROSAFE's toy activities to CY, if need be.</t>
  </si>
  <si>
    <t>CY</t>
  </si>
  <si>
    <t>CY, Chair</t>
  </si>
  <si>
    <t>PT, FR, Chair</t>
  </si>
  <si>
    <t xml:space="preserve">PROSAFE Joint Action - Joint Action China II - ADCO/2016/032 / - The project leader of the Joint Action China II informed that "Safety at Source" was the concept of this Joint Action. The idea was that, if products were safe at the moment of leaving production, they would not become unsafe on their transport to Europe. </t>
  </si>
  <si>
    <t>PROSAFE Joint Action 
Joint Action China II</t>
  </si>
  <si>
    <t>Objection to Safeguard Clause</t>
  </si>
  <si>
    <t>A11/0105/15</t>
  </si>
  <si>
    <t xml:space="preserve">Fancy dress costumes flammability tests - ADCO/2016/015 - CY reported about its market surveillance campaign on carnival items from beginning of February 2016 until mid-March, including flammability tests on fancy dress costumes. </t>
  </si>
  <si>
    <t>PROSAFE Joint Action 
Joint Action on Kick Scooters</t>
  </si>
  <si>
    <t>PROSAFE Joint Action 
Toys Activities</t>
  </si>
  <si>
    <t>SE, UK, Chair</t>
  </si>
  <si>
    <t xml:space="preserve">EN 71-2 and fancy dresses - ADCO/2016/021, ADCO/2016/022 - UK reported that the majority of the some 350 fancy dress costumes tested in a market surveillance action had been found compliant with EN 71-2, and that the guidance on standard EN 71-2 was unclear to an extent. The Chair noted that the UK report had indeed identified 11 % of the tested fancy dress costumes as failing EN 71-2. SE added that CEN would indeed review EN 71-2, and that the UK was involved in this work. </t>
  </si>
  <si>
    <t>Fancy Dress costumes 
EN 71-2 - flammability tests
(Refer also to Guidance Doc.No.17)</t>
  </si>
  <si>
    <t>Fancy Dress costumes 
EN 71-2 Flammability Tests
(Refer also to Guidance Doc.No.17)</t>
  </si>
  <si>
    <t>Permanent warning on toys to be strung across a cradle or perambulator - ADCO/2016/008 - Due to lack of time, this item could not be discussed and was postponed to the next ADCO meeting.</t>
  </si>
  <si>
    <t xml:space="preserve">Permanent warning on toys
across cradles or preambulator
</t>
  </si>
  <si>
    <t>BE, NL, Chair</t>
  </si>
  <si>
    <t>BE, CY, FI, FR, NL, PT, SE, UK, Chair</t>
  </si>
  <si>
    <t>Toy handcuffs: Guidelines in Member States for opening mechanisms other than keys? - ADCO/2015/053 - The Chair concluded that meeting participants generally considered the handcuffs from FI as toys.</t>
  </si>
  <si>
    <t>Teether
Choking hazards</t>
  </si>
  <si>
    <t>FI, FR, NL, COM</t>
  </si>
  <si>
    <t>Sophie the Giraffe teether: Consumer complaints regarding choking hazard? - ADCO/2015/054, ADCO/2010/030 rev1, ADCO/2015/071 - FI reported that several consumers had notified a number of incidents with Sophie the Giraffe when their child had put, for example, one leg of the giraffe in the throat and could not breathe anymore.</t>
  </si>
  <si>
    <t>BE, CH, FR, UK, COM</t>
  </si>
  <si>
    <t xml:space="preserve">CY, FR, EL, COM, Chair </t>
  </si>
  <si>
    <t>DK, FR, EL, SE, COM</t>
  </si>
  <si>
    <t>AT, EL, Chair</t>
  </si>
  <si>
    <t>AT, BE, BG, DE, ES, FI, FR, EL, LU, NO, SE, TR, Chair,</t>
  </si>
  <si>
    <t>BE, DE, ES, EL, LU, NL, SE, SK, Chair,</t>
  </si>
  <si>
    <t>BE, CY, DE, DK, FI, FR, EL, LU, NO, PT, SK, Chair,</t>
  </si>
  <si>
    <t>Hover boards</t>
  </si>
  <si>
    <t>Aqua bones – toys or not? - ADCO/2016/003 - COM reported about the inquiry of an economic operator regarding "aqua bones", which were flexible foam strands of about 2 m length and with a 10 cm diameter. COM concluded that the meeting had a slight tendency to consider aqua bones, including those with animal heads, not to be toys but rather swimming aids.</t>
  </si>
  <si>
    <t>Aqua bones
Flexible foam strands</t>
  </si>
  <si>
    <t>DK, FR, NL, NO, SE, COM</t>
  </si>
  <si>
    <t>Hover boards – Toys or not? SE considered that, if a manufacturer explicitly declared his hover board not to be covered by the exemption in the Toy Safety Directive 2009/48/EC Annex I No 6  , this hover board should be dealt with as a toy. COM further recalled that Annex I to the TSD was not exhaustive, therefore the criteria for toy/not-toy would always have to be applied, such as those explained in more detail in Guidance document No 4 or in Guidance document No 1 on Scooters.</t>
  </si>
  <si>
    <t>Age warning pictogram with other age range and/or used on products that are not toys - ADCO/2016/013 rev1 - Due to lack of time, this item could not be discussed and was postponed to the next ADCO meeting.</t>
  </si>
  <si>
    <t>Kit to make plush teddy bear - ADCO/2016/014rev1 and its Annex rev1 - Due to lack of time, this item could not be discussed and was postponed to the next ADCO meeting.</t>
  </si>
  <si>
    <t>Plush teddy bear kit</t>
  </si>
  <si>
    <t>Inclusion of information from CEN CR 14379:2002 “Classification of toys – Guidelines” in Guidance document No 11 ? This item was discussed under point 2.1 of this ADCO meeting (2016.04.20). - AGREEMENT: Guidance document No 11 to be revised next, in order to include there the relevant information from CEN Report CR 14379.</t>
  </si>
  <si>
    <t>CEN CR 14379:2002 Classification of toys guidelines
(Refer to Guidance doc.no.11)
(Refer to Age Classification)</t>
  </si>
  <si>
    <t>AT, BG, BE, CY, DE, DK, FI, FR, ES, HR, IT, LV, NL, NO, PL, RO, SE, UK, COM</t>
  </si>
  <si>
    <t>National market surveillance programmes</t>
  </si>
  <si>
    <t>RAPEX notifications 
Phthalates in toys</t>
  </si>
  <si>
    <t>PROSAFE Joint Action 
Kick scooters</t>
  </si>
  <si>
    <t>PROSAFE Joint Action 
Toys Activities &amp; E-learning</t>
  </si>
  <si>
    <t>FR, IT, LV, Chair</t>
  </si>
  <si>
    <t>ADCO Chairs meeting</t>
  </si>
  <si>
    <t>Joint surveillance project between ADCO-Toys and ADCO-R&amp;TTE</t>
  </si>
  <si>
    <t>ADCO-R&amp;TTE Member, BE, UK</t>
  </si>
  <si>
    <t>Standardisation 
Formal objection of Germany regarding EN 71-2</t>
  </si>
  <si>
    <t>DE, COM, Chair</t>
  </si>
  <si>
    <t>BE, DE, DK, SE, UK, COM, Chair</t>
  </si>
  <si>
    <t xml:space="preserve">Grey zone areas 
Updating guidance documents 
Participation of Stakeholders
</t>
  </si>
  <si>
    <t>RAPEX Notifications</t>
  </si>
  <si>
    <t>AT, BE, CY, DE, DK, ES, FR, LU, NL, PT, SE, UK, COM, Chair</t>
  </si>
  <si>
    <t>Grey zone areas 
USB Sticks 
Guidance Doc.no.16</t>
  </si>
  <si>
    <t>FR, IT, NL, Chair</t>
  </si>
  <si>
    <t>Grey zone areas 
Decoartive products 
Guidance Doc.no.20</t>
  </si>
  <si>
    <t>Grey zone areas 
Slings and catapults</t>
  </si>
  <si>
    <t>BE, DE, DK, FR, IT, NL, SE, UK, COM, Chair</t>
  </si>
  <si>
    <t>Grey zone area - Slings and catapults – Guidance development – ADCO/2014/029 and 3 Annexes, ADCO/2014/030 - ACTION: COM to make available in writing its viewpoint on the issue of slings and
catapults with the legal considerations underlying it.</t>
  </si>
  <si>
    <t>Grey zone areas 
Puffer Balls 
Guidance Doc.no.18</t>
  </si>
  <si>
    <t>AT, BE, DE, ES, FR, IT, NL, UK, Chair</t>
  </si>
  <si>
    <t>Grey zone areas 
Guidance Doc.no.04</t>
  </si>
  <si>
    <t>SE, COM</t>
  </si>
  <si>
    <t>AT, DE, DK, ES, FR, NL, SE, UK</t>
  </si>
  <si>
    <t>Grey zone areas 
Toy helicopters including those navigated through smartphone applications</t>
  </si>
  <si>
    <t>AT, BE, CY, DE, ES, FI, FR, HR, IT, LV, NL, PL, PT, UK</t>
  </si>
  <si>
    <t>Grey zone areas 
Loom band sets</t>
  </si>
  <si>
    <t>AT, BE, CH, DE, DK, ES, IT, LU, UK</t>
  </si>
  <si>
    <t>Grey zone areas 
3D puzzles 
Rubik's cube</t>
  </si>
  <si>
    <t>Toy tents
Activity toys</t>
  </si>
  <si>
    <t>FI, COM</t>
  </si>
  <si>
    <t>PL, COM</t>
  </si>
  <si>
    <t>Spider Swings</t>
  </si>
  <si>
    <t>PROSAFE Joint Action 2013 - ADCO/2015/24 - Update</t>
  </si>
  <si>
    <t>Grey zone area - USB sticks – Guidance development - ADCO/2014/021 and its annex, ADCO/2014/027, ADCO/2015/022 - The Chair concluded that, there being no chance of consensus on this matter, the discussion should be closed and market surveillance should be enforcing as they deemed appropriate.</t>
  </si>
  <si>
    <t>DE, FR, COM</t>
  </si>
  <si>
    <t>Grey zone areas 
Helicopter, quadcopters, drones</t>
  </si>
  <si>
    <t>Grey zone area - Classification of toy helicopters, including those navigated through applications on smartphones - ADCO/2014/033, ADCO/2015/003 - COM reported that products such as helicopters, quadcopters and drones piloted by distance control devices belonged to "remotely piloted aircraft systems" (RPAS) according to relevant Commission colleagues. FR stated that it would thus become increasingly important to classify drones as toys or not, and to check whether the standard was sufficient.</t>
  </si>
  <si>
    <t>Grey zone area - Classification of a toy tent - ADCO/2015/018 - The Chair noted that this point had been proposed by PL who could however not attend this meeting. The point would therefore be postponed to the next ADCO meeting.</t>
  </si>
  <si>
    <t>DE, DK, FI, FR,</t>
  </si>
  <si>
    <t>Grey zone area - Spider swings - ADCO/2015/010 - FI reported that spider swings had shown too high an impact during the impact test for activity toys, and had therefore failed the test. DK explained that the exemption for swings higher than 1000 mm above the ground had been introduced into the standard in regard of artistic swings. DE reported that German test houses had repeatedly found an insufficient shock absorption of nest swings, but no other issues.</t>
  </si>
  <si>
    <t>AT, DE, SE, NL, UK, Chair</t>
  </si>
  <si>
    <t>Grey zone area - Hand pulled carts - toys or not? - ADCO/2015/015 - DE explained that the Notified Bodies in Germany considered it impossible to test or carry out an EC-type certification for hand pulled carts. The Chair suggested that DE collect more information about a possible way forward directly from SE who had apparently been involved in the initial request from DE to amend EN 71-1 regarding hand pulled carts.</t>
  </si>
  <si>
    <t>AT, BE, DE, FR, NL, SE, UK, COM</t>
  </si>
  <si>
    <t>Grey zone area - Pool a toy or not? - ADCO/2015/016 rev 1 - DE concluded with support from other Member States that the pool was to be considered a toy which did not comply with EN 71-8 &amp; should therefore be submitted to an EC-type examination, and if a Notified Body found that the pool was in conformity it could be placed on the market.</t>
  </si>
  <si>
    <t>Grey zone areas 
Spider Swings</t>
  </si>
  <si>
    <t>Grey zone areas 
Toy tents
Activity toys</t>
  </si>
  <si>
    <t>Grey zone areas 
Hand pulled carts</t>
  </si>
  <si>
    <t>Grey zone areas 
Toy Pools
(Refer to Guidance Doc.no.08)</t>
  </si>
  <si>
    <t xml:space="preserve">AT, BG, BE, DE, DK, FI, FR, NL, SE, UK </t>
  </si>
  <si>
    <t>Grey zone areas 
Colour snake clutching toy 
Age grading</t>
  </si>
  <si>
    <t>Grey zone area - Colour snake clutching toy - ADCO/2015/019 - FI explained that the clutching toy was marked as being for children above 10 months, however it looked rather as being suitable for children below that age. A discussion followed about age grading this toy.</t>
  </si>
  <si>
    <t>AT, BE, DK, FR, NL, UK, COM</t>
  </si>
  <si>
    <t>Grey zone area - Finger paints – Can an authority question the age classification of the manufacturer? - ADCO/2015/020 and its 5 Annexes - DK reported that guidance documents and other sources suggested finger paints to be for children below 3 years of age. COM drew the attention of DK to the fact that Guidance document No 4 was not about age grading, but of course an authority could question the age grading of a manufacturer.</t>
  </si>
  <si>
    <t>Grey zone areas 
Finger paints / Age grading
Guidance Doc.no.04</t>
  </si>
  <si>
    <t>Test reports from Notified Bodies</t>
  </si>
  <si>
    <t>Grey zone areas 
Maracas - toy or not?
Guidance Doc.no.10</t>
  </si>
  <si>
    <t>BE, CH, DE, DK, FR, UK</t>
  </si>
  <si>
    <t>Enforcement of Declaration of Conformity - ADCO-2015-025 - Switzerland (CH) asked how Article 6 paragraph 8 of the Toy Safety Directive 2009/48/EC was to be understood. CH wondered how these requirements were enforced by Member States and which measures Member States would take when the required documentation was not available. A discussion followed.</t>
  </si>
  <si>
    <t>Enforcement of Declaration of Conformity</t>
  </si>
  <si>
    <t>DK, FR, NL, UK, Chair</t>
  </si>
  <si>
    <t>Grey zone areas 
Puffer balls 
(Refer to Guidance Doc. 18)</t>
  </si>
  <si>
    <t>Classification of puffer balls - ADCO-2015-027 and 2 annexes - FR recalled the ADCO's decision of the meeting prior to this one, providing that all puffer balls were for children below 3 years of age, with the exception of yo-yo balls. The Chair further suggested to discuss puffer balls more in-depth at the next ADCO meeting.</t>
  </si>
  <si>
    <r>
      <t xml:space="preserve">RAPEX notifications - Risk level of toys containing phthalates – ADCO/2014/024 and Annex - </t>
    </r>
    <r>
      <rPr>
        <b/>
        <sz val="8"/>
        <color theme="1"/>
        <rFont val="Calibri"/>
        <family val="2"/>
        <scheme val="minor"/>
      </rPr>
      <t>ACTION:</t>
    </r>
    <r>
      <rPr>
        <sz val="8"/>
        <color theme="1"/>
        <rFont val="Calibri"/>
        <family val="2"/>
        <scheme val="minor"/>
      </rPr>
      <t xml:space="preserve"> Issue to be discussed from a scientific viewpoint at the meeting of the Subgroup "Chemicals" on 18 February 2015; DK to provide a discussion paper in advance of the Subgroup "Chemicals" meeting; All others to share any available information.</t>
    </r>
  </si>
  <si>
    <r>
      <t xml:space="preserve">PROSAFE Joint Action 2013 - Toys Activity - CY presented the two primary activities of the toys working group. </t>
    </r>
    <r>
      <rPr>
        <b/>
        <sz val="8"/>
        <color theme="1"/>
        <rFont val="Calibri"/>
        <family val="2"/>
        <scheme val="minor"/>
      </rPr>
      <t xml:space="preserve">ACTION: </t>
    </r>
    <r>
      <rPr>
        <sz val="8"/>
        <color theme="1"/>
        <rFont val="Calibri"/>
        <family val="2"/>
        <scheme val="minor"/>
      </rPr>
      <t>The Task Leader or Task Coordinator for the JA toy activity to share results of the action with ECHA's Forum after the final JA meeting of November 2015; - ECHA's Forum to share plans and results of its project on enforcement of Annex XVII REACH restrictions with participants of the JA toy activity.</t>
    </r>
  </si>
  <si>
    <t>PROSAFE Joint Action 2013 - Kick scooters activity - It is hoped to sample 50 models of toy scooters (covered by the Toy Safety Directive) and 19 models of scooters for sports (covered by the General Product Safety Directive). Toy scooters will be fully tested according to EN 71-1, for sports scooters a programme of five tests has been agreed according to EN 14619.</t>
  </si>
  <si>
    <r>
      <t xml:space="preserve">Meeting of the ADCO Chairs on 16 October 2014 – ADCO/2014/025, ADCO/2015/002 rev 2, ADCO/2015/004 - </t>
    </r>
    <r>
      <rPr>
        <b/>
        <sz val="8"/>
        <color theme="1"/>
        <rFont val="Calibri"/>
        <family val="2"/>
        <scheme val="minor"/>
      </rPr>
      <t xml:space="preserve">ACTION: </t>
    </r>
    <r>
      <rPr>
        <sz val="8"/>
        <color theme="1"/>
        <rFont val="Calibri"/>
        <family val="2"/>
        <scheme val="minor"/>
      </rPr>
      <t>ADCO members to considering volunteering to become responsible for submitting documents on behalf of ADCO-Toys to the public ADCO Chairs website and to express their interest in writing to COM; ADCO members to submit in writing to COM any useful input for a practical guide on market surveillance activities for products sold on-line.</t>
    </r>
  </si>
  <si>
    <r>
      <t xml:space="preserve">Joint surveillance project between ADCO-Toys and ADCO-R&amp;TTE - </t>
    </r>
    <r>
      <rPr>
        <b/>
        <sz val="8"/>
        <color theme="1"/>
        <rFont val="Calibri"/>
        <family val="2"/>
        <scheme val="minor"/>
      </rPr>
      <t>ACTION:</t>
    </r>
    <r>
      <rPr>
        <sz val="8"/>
        <color theme="1"/>
        <rFont val="Calibri"/>
        <family val="2"/>
        <scheme val="minor"/>
      </rPr>
      <t xml:space="preserve"> ADCO members interested in a joint market surveillance project with ADCO-R&amp;TTE to express their interest in writing to COM.</t>
    </r>
  </si>
  <si>
    <r>
      <t xml:space="preserve">Standardisation - Formal objection of Germany regarding EN 71-2 - </t>
    </r>
    <r>
      <rPr>
        <b/>
        <sz val="8"/>
        <color theme="1"/>
        <rFont val="Calibri"/>
        <family val="2"/>
        <scheme val="minor"/>
      </rPr>
      <t>ACTION:</t>
    </r>
    <r>
      <rPr>
        <sz val="8"/>
        <color theme="1"/>
        <rFont val="Calibri"/>
        <family val="2"/>
        <scheme val="minor"/>
      </rPr>
      <t xml:space="preserve"> COM to prepare draft Commission decision rejecting the formal objection with a view to discussion in the next ADCO meeting.</t>
    </r>
  </si>
  <si>
    <r>
      <t xml:space="preserve">Grey zone area - Opening up of grey zone discussions to stakeholders - COM referred to the previous discussion on necessary revisions of some of the old "numbered" Guidance documents. </t>
    </r>
    <r>
      <rPr>
        <b/>
        <sz val="8"/>
        <color theme="1"/>
        <rFont val="Calibri"/>
        <family val="2"/>
        <scheme val="minor"/>
      </rPr>
      <t xml:space="preserve">AGREEMENT: </t>
    </r>
    <r>
      <rPr>
        <sz val="8"/>
        <color theme="1"/>
        <rFont val="Calibri"/>
        <family val="2"/>
        <scheme val="minor"/>
      </rPr>
      <t xml:space="preserve">Stakeholders to be allowed to participate in ADCO meetings when discussing revision of existing "numbered" Guidance documents ; For newly elaborated "numbered" Guidance documents, stakeholders to be allowed only when the draft is considered sufficiently mature for stakeholder involvement; </t>
    </r>
  </si>
  <si>
    <r>
      <t xml:space="preserve">Grey zone area - USB sticks - Guidance development – ADCO/2014/021 and Annex, ADCO/2014/027, ADCO/2014/035 - </t>
    </r>
    <r>
      <rPr>
        <b/>
        <sz val="8"/>
        <color theme="1"/>
        <rFont val="Calibri"/>
        <family val="2"/>
        <scheme val="minor"/>
      </rPr>
      <t xml:space="preserve">ACTION: </t>
    </r>
    <r>
      <rPr>
        <sz val="8"/>
        <color theme="1"/>
        <rFont val="Calibri"/>
        <family val="2"/>
        <scheme val="minor"/>
      </rPr>
      <t>Discussion to be continued with a view to reaching a conclusion in the next ADCO meeting, also considering the draft guidance on decoration products or toys from a consistency viewpoint.</t>
    </r>
  </si>
  <si>
    <r>
      <t xml:space="preserve">Grey zone area - Decoration products or toys? Guidance development - ADCO/2014/036 &amp; Annex. - </t>
    </r>
    <r>
      <rPr>
        <b/>
        <sz val="8"/>
        <color theme="1"/>
        <rFont val="Calibri"/>
        <family val="2"/>
        <scheme val="minor"/>
      </rPr>
      <t>ACTION:</t>
    </r>
    <r>
      <rPr>
        <sz val="8"/>
        <color theme="1"/>
        <rFont val="Calibri"/>
        <family val="2"/>
        <scheme val="minor"/>
      </rPr>
      <t xml:space="preserve"> ADCO members to send any comments or additions of interest on the draft guidance (Annex to ADCO/2014/036) by the middle of March 2015; ADCO members to consider joining the Working Group; </t>
    </r>
  </si>
  <si>
    <r>
      <t xml:space="preserve">Grey zone area - Puffer balls: For children above or under 3 years of age? – ADCO/2014/031 and 3 Annexes - </t>
    </r>
    <r>
      <rPr>
        <b/>
        <sz val="8"/>
        <color theme="1"/>
        <rFont val="Calibri"/>
        <family val="2"/>
        <scheme val="minor"/>
      </rPr>
      <t>AGREEMENT:</t>
    </r>
    <r>
      <rPr>
        <sz val="8"/>
        <color theme="1"/>
        <rFont val="Calibri"/>
        <family val="2"/>
        <scheme val="minor"/>
      </rPr>
      <t xml:space="preserve"> The consensus view is that puffer balls, whether animal-shaped or not, are (also) for children under three years of age and must therefore meet the requirements of toys for children younger than three, except if they are yo-yo balls.</t>
    </r>
  </si>
  <si>
    <r>
      <t>Grey zone area - Guidance document No 4 – ADCO/2014/032 -</t>
    </r>
    <r>
      <rPr>
        <b/>
        <sz val="8"/>
        <color theme="1"/>
        <rFont val="Calibri"/>
        <family val="2"/>
        <scheme val="minor"/>
      </rPr>
      <t xml:space="preserve"> AGREEMENT:</t>
    </r>
    <r>
      <rPr>
        <sz val="8"/>
        <color theme="1"/>
        <rFont val="Calibri"/>
        <family val="2"/>
        <scheme val="minor"/>
      </rPr>
      <t xml:space="preserve"> The substantive revision of Guidance document No 4 will be discussed in the next ADCO meeting, where stakeholders will be invited to participate in the discussion.</t>
    </r>
  </si>
  <si>
    <r>
      <t xml:space="preserve">Grey zone area - Classification of toy helicopters, including those navigated through applications on smartphones – ADCO/2014/033, ADCO/2015/003 - </t>
    </r>
    <r>
      <rPr>
        <b/>
        <sz val="8"/>
        <color theme="1"/>
        <rFont val="Calibri"/>
        <family val="2"/>
        <scheme val="minor"/>
      </rPr>
      <t xml:space="preserve">AGREEMENT: </t>
    </r>
    <r>
      <rPr>
        <sz val="8"/>
        <color theme="1"/>
        <rFont val="Calibri"/>
        <family val="2"/>
        <scheme val="minor"/>
      </rPr>
      <t xml:space="preserve">For classification of toy helicopters and quadcopters as toys or not, criteria are necessary. Navigation by smartphone/tablet or classic remote control is not a relevant criterion. - </t>
    </r>
    <r>
      <rPr>
        <b/>
        <sz val="8"/>
        <color theme="1"/>
        <rFont val="Calibri"/>
        <family val="2"/>
        <scheme val="minor"/>
      </rPr>
      <t>ACTION:</t>
    </r>
    <r>
      <rPr>
        <sz val="8"/>
        <color theme="1"/>
        <rFont val="Calibri"/>
        <family val="2"/>
        <scheme val="minor"/>
      </rPr>
      <t xml:space="preserve"> This issue to be possibly revisited in light of progress on criteria in CEN standardisation work or in light of market developments.</t>
    </r>
  </si>
  <si>
    <r>
      <t xml:space="preserve">Classification of loom band sets: Toys or not? - ADCO/2014/034 - </t>
    </r>
    <r>
      <rPr>
        <b/>
        <sz val="8"/>
        <color theme="1"/>
        <rFont val="Calibri"/>
        <family val="2"/>
        <scheme val="minor"/>
      </rPr>
      <t>AGREEMENT:</t>
    </r>
    <r>
      <rPr>
        <sz val="8"/>
        <color theme="1"/>
        <rFont val="Calibri"/>
        <family val="2"/>
        <scheme val="minor"/>
      </rPr>
      <t xml:space="preserve"> The consensus view is that loom band sets are toys.</t>
    </r>
  </si>
  <si>
    <r>
      <t>Classification of 3D puzzles – Request from France - ADCO/2015/001 -</t>
    </r>
    <r>
      <rPr>
        <b/>
        <sz val="8"/>
        <color theme="1"/>
        <rFont val="Calibri"/>
        <family val="2"/>
        <scheme val="minor"/>
      </rPr>
      <t xml:space="preserve"> AGREEMENT: </t>
    </r>
    <r>
      <rPr>
        <sz val="8"/>
        <color theme="1"/>
        <rFont val="Calibri"/>
        <family val="2"/>
        <scheme val="minor"/>
      </rPr>
      <t>The Rubik's cube is considered to be a toy. Other three-dimensional brain teasers have to be assessed on a case-by-case basis depending on the circumstances as discussed.</t>
    </r>
  </si>
  <si>
    <r>
      <t xml:space="preserve">Classification of a toy tent – Request from Poland - PL preferred postponing the discussion to the next meeting. </t>
    </r>
    <r>
      <rPr>
        <b/>
        <sz val="8"/>
        <color theme="1"/>
        <rFont val="Calibri"/>
        <family val="2"/>
        <scheme val="minor"/>
      </rPr>
      <t>ACTION:</t>
    </r>
    <r>
      <rPr>
        <sz val="8"/>
        <color theme="1"/>
        <rFont val="Calibri"/>
        <family val="2"/>
        <scheme val="minor"/>
      </rPr>
      <t xml:space="preserve"> COM to place discussion on the PL request on the agenda for the next ADCO meeting.</t>
    </r>
  </si>
  <si>
    <r>
      <t xml:space="preserve">Spider swings – Request from Finland - FI will submit information in writing with a view to discussing in the next meeting. </t>
    </r>
    <r>
      <rPr>
        <b/>
        <sz val="8"/>
        <color theme="1"/>
        <rFont val="Calibri"/>
        <family val="2"/>
        <scheme val="minor"/>
      </rPr>
      <t>ACTION:</t>
    </r>
    <r>
      <rPr>
        <sz val="8"/>
        <color theme="1"/>
        <rFont val="Calibri"/>
        <family val="2"/>
        <scheme val="minor"/>
      </rPr>
      <t xml:space="preserve"> COM to place discussion on the FI request on the agenda for the next ADCO meeting.</t>
    </r>
  </si>
  <si>
    <r>
      <t xml:space="preserve">Guidance document n° 4 on "grey zone" products - ADCO/2014/032, ADCO/2015/017, ADCO/215/026 - </t>
    </r>
    <r>
      <rPr>
        <b/>
        <sz val="8"/>
        <color theme="1"/>
        <rFont val="Calibri"/>
        <family val="2"/>
        <scheme val="minor"/>
      </rPr>
      <t>ACTION:</t>
    </r>
    <r>
      <rPr>
        <sz val="8"/>
        <color theme="1"/>
        <rFont val="Calibri"/>
        <family val="2"/>
        <scheme val="minor"/>
      </rPr>
      <t xml:space="preserve"> COM to swiftly revise the Guidance document in accordance with the meeting discussions, circulate it to the ADCO and stakeholders; All ADCO members and stakeholders to provide comments to COM on the draft revised Guidance document; If necessary, COM to upload the draft revised Guidance document with comments in CIRCABC for the Expert group meeting on 8 June 2015; All to provide written comments on the revision of Guidance documents Nos 5, 6, 8, 10, 11 and 13 to COM (ongoing); COM to inquire internally whether a "chatroom" or so can be set up for ADCO members to communicate amongst each other.</t>
    </r>
  </si>
  <si>
    <r>
      <t xml:space="preserve">Meeting of the ADCO Chairs on 12 March 2015 - ADCO-2015-034 - </t>
    </r>
    <r>
      <rPr>
        <b/>
        <sz val="8"/>
        <color theme="1"/>
        <rFont val="Calibri"/>
        <family val="2"/>
        <scheme val="minor"/>
      </rPr>
      <t>ACTION:</t>
    </r>
    <r>
      <rPr>
        <sz val="8"/>
        <color theme="1"/>
        <rFont val="Calibri"/>
        <family val="2"/>
        <scheme val="minor"/>
      </rPr>
      <t xml:space="preserve"> COM to set up CIRCABC space where SE can upload documents for a future ADCO chairs meeting, in order that all ADCO-Toys members can comment.</t>
    </r>
  </si>
  <si>
    <r>
      <t xml:space="preserve">Joint surveillance project between ADCO-Toys and ADCO-R&amp;TTE? </t>
    </r>
    <r>
      <rPr>
        <b/>
        <sz val="8"/>
        <color theme="1"/>
        <rFont val="Calibri"/>
        <family val="2"/>
        <scheme val="minor"/>
      </rPr>
      <t>AGREEMENT:</t>
    </r>
    <r>
      <rPr>
        <sz val="8"/>
        <color theme="1"/>
        <rFont val="Calibri"/>
        <family val="2"/>
        <scheme val="minor"/>
      </rPr>
      <t xml:space="preserve"> The ADCO-Toys considered a joint market surveillance project with the R&amp;TTE-ADCO not a priority currently. </t>
    </r>
    <r>
      <rPr>
        <b/>
        <sz val="8"/>
        <color theme="1"/>
        <rFont val="Calibri"/>
        <family val="2"/>
        <scheme val="minor"/>
      </rPr>
      <t>ACTION:</t>
    </r>
    <r>
      <rPr>
        <sz val="8"/>
        <color theme="1"/>
        <rFont val="Calibri"/>
        <family val="2"/>
        <scheme val="minor"/>
      </rPr>
      <t xml:space="preserve"> COM to provide feedback to the ADCO-R&amp;TTE about the above.</t>
    </r>
  </si>
  <si>
    <r>
      <t xml:space="preserve">Standardisation - Formal objection of Germany regarding EN 71-2 - </t>
    </r>
    <r>
      <rPr>
        <b/>
        <sz val="8"/>
        <color theme="1"/>
        <rFont val="Calibri"/>
        <family val="2"/>
        <scheme val="minor"/>
      </rPr>
      <t xml:space="preserve">ACTION: </t>
    </r>
    <r>
      <rPr>
        <sz val="8"/>
        <color theme="1"/>
        <rFont val="Calibri"/>
        <family val="2"/>
        <scheme val="minor"/>
      </rPr>
      <t>COM to draft a Commission Decision regarding the formal objection of Germany regarding EN 71-2.</t>
    </r>
  </si>
  <si>
    <r>
      <t xml:space="preserve">Grey zone area - Slings and catapults – Guidance development - ADCO/2014/029 rev1 and its revised Annexes 1 and 2, ADCO/2015/028 and its EN version - </t>
    </r>
    <r>
      <rPr>
        <b/>
        <sz val="8"/>
        <color theme="1"/>
        <rFont val="Calibri"/>
        <family val="2"/>
        <scheme val="minor"/>
      </rPr>
      <t>AGREEMENT:</t>
    </r>
    <r>
      <rPr>
        <sz val="8"/>
        <color theme="1"/>
        <rFont val="Calibri"/>
        <family val="2"/>
        <scheme val="minor"/>
      </rPr>
      <t xml:space="preserve"> The ADCO-Toys agreed that, following the discussion at the Expert Group meeting on 8 June 2015, representatives of the ADCO-Toys WG on slings and catapults, CEN and COM should consider together how to move the matter of slings and catapults forward.</t>
    </r>
  </si>
  <si>
    <r>
      <t xml:space="preserve">Grey zone area - Decoration products or toys? – Guidance development - ADCO/2014/036 and its Annex - </t>
    </r>
    <r>
      <rPr>
        <b/>
        <sz val="8"/>
        <color theme="1"/>
        <rFont val="Calibri"/>
        <family val="2"/>
        <scheme val="minor"/>
      </rPr>
      <t>ACTION:</t>
    </r>
    <r>
      <rPr>
        <sz val="8"/>
        <color theme="1"/>
        <rFont val="Calibri"/>
        <family val="2"/>
        <scheme val="minor"/>
      </rPr>
      <t xml:space="preserve"> All ADCO members to provide comments on the draft guidance document on decorative products that the WG will deliver in June 2015 &amp; to provide to the WG examples of products that could be toys or decorative products. </t>
    </r>
  </si>
  <si>
    <r>
      <t xml:space="preserve">Guidance document No 8 on pools covered by the Toy Safety Directive ADCO/2016/006, ADCO/2016/024. </t>
    </r>
    <r>
      <rPr>
        <b/>
        <sz val="8"/>
        <color theme="1"/>
        <rFont val="Calibri"/>
        <family val="2"/>
        <scheme val="minor"/>
      </rPr>
      <t>ACTION:</t>
    </r>
    <r>
      <rPr>
        <sz val="8"/>
        <color theme="1"/>
        <rFont val="Calibri"/>
        <family val="2"/>
        <scheme val="minor"/>
      </rPr>
      <t xml:space="preserve"> COM to revise the draft guidance document No 8 with regard to toy pools with a water depth of more than 400 mm: EC-type examination required; in cooperation with Sweden. COM to delete repetitive pool pictures. SE and COM to revise jointly the draft guidance document.</t>
    </r>
  </si>
  <si>
    <r>
      <t xml:space="preserve">Maracas – Toy or not? - ADCO/2015/023 - </t>
    </r>
    <r>
      <rPr>
        <b/>
        <sz val="8"/>
        <color theme="1"/>
        <rFont val="Calibri"/>
        <family val="2"/>
        <scheme val="minor"/>
      </rPr>
      <t xml:space="preserve">AGREEMENT: </t>
    </r>
    <r>
      <rPr>
        <sz val="8"/>
        <color theme="1"/>
        <rFont val="Calibri"/>
        <family val="2"/>
        <scheme val="minor"/>
      </rPr>
      <t>Having sought the views of the meeting the Chair concluded that Guidance document No 10 be discussed at the next ADCO meeting.</t>
    </r>
  </si>
  <si>
    <r>
      <t xml:space="preserve">Guidance document No 10 on the classification of music instruments - ADCO/2015/040, ADCO/2015/041 rev1, ADCO/215/042, ADCO/2015/043 rev1, ADCO/2015/060 - </t>
    </r>
    <r>
      <rPr>
        <b/>
        <sz val="8"/>
        <color theme="1"/>
        <rFont val="Calibri"/>
        <family val="2"/>
        <scheme val="minor"/>
      </rPr>
      <t>ACTION:</t>
    </r>
    <r>
      <rPr>
        <sz val="8"/>
        <color theme="1"/>
        <rFont val="Calibri"/>
        <family val="2"/>
        <scheme val="minor"/>
      </rPr>
      <t xml:space="preserve"> COM to prepare a new draft in accordance with the meeting discussions and subsequent input and to circulate it to ADCO and stakeholders; &amp; ADCO members and stakeholders to provide comments on the new draft by the deadline to be set by COM; </t>
    </r>
  </si>
  <si>
    <r>
      <t xml:space="preserve">PROSAFE Joint Actions - ADCO/2015/056, ADCO/2015/061 rev1 - CY provided updates on Toy activities and the E-learning module on toys, both in Joint Action 2013, and on Toy activities in Joint Action 2014 - </t>
    </r>
    <r>
      <rPr>
        <b/>
        <sz val="8"/>
        <color theme="1"/>
        <rFont val="Calibri"/>
        <family val="2"/>
        <scheme val="minor"/>
      </rPr>
      <t>ACTION:</t>
    </r>
    <r>
      <rPr>
        <sz val="8"/>
        <color theme="1"/>
        <rFont val="Calibri"/>
        <family val="2"/>
        <scheme val="minor"/>
      </rPr>
      <t xml:space="preserve"> ADCO participants to send any comments on the risk assessment templates &amp; to provide input on experience with risk assessment for acoustic toys</t>
    </r>
  </si>
  <si>
    <r>
      <t xml:space="preserve">Report from the ADCO Chairs group – ADCO/2015/046 rev2, ADCO/2015/057 rev1, ADCO/2015/058 - </t>
    </r>
    <r>
      <rPr>
        <b/>
        <sz val="8"/>
        <color theme="1"/>
        <rFont val="Calibri"/>
        <family val="2"/>
        <scheme val="minor"/>
      </rPr>
      <t>ACTION:</t>
    </r>
    <r>
      <rPr>
        <sz val="8"/>
        <color theme="1"/>
        <rFont val="Calibri"/>
        <family val="2"/>
        <scheme val="minor"/>
      </rPr>
      <t xml:space="preserve"> Guidance development: Horizontal procedures for dealing with non-compliance – Best practices /  It was the intention to set up one ADCO webpage for all ADCO groups, where reports can be made available to all Member States - SE presented the draft layout / Toy safety checklist for customs – SE recalled that DG TAXUD would like the ADCO Chairs to review the customs checklist. ACTION: ADCO participants to send comments accordingly.</t>
    </r>
  </si>
  <si>
    <r>
      <t xml:space="preserve">Green age symbol to express the recommended age for the use of a toy: Confusion or clarity? – ADCO/2015/049 - </t>
    </r>
    <r>
      <rPr>
        <b/>
        <sz val="8"/>
        <color theme="1"/>
        <rFont val="Calibri"/>
        <family val="2"/>
        <scheme val="minor"/>
      </rPr>
      <t>AGREEMENT:</t>
    </r>
    <r>
      <rPr>
        <sz val="8"/>
        <color theme="1"/>
        <rFont val="Calibri"/>
        <family val="2"/>
        <scheme val="minor"/>
      </rPr>
      <t xml:space="preserve"> The majority of ADCO members took the view that the green age recommendation symbol presents no potential for confusion with the red "not for children below 3" warning pictogram, nor is there a legal tool to prohibit the use of such a symbol.</t>
    </r>
  </si>
  <si>
    <r>
      <t xml:space="preserve">Standardsiation - Formal objection of Germany regarding EN 71-2 – ADCO/2015/021, ADCO/2015/047, ADCO/2015/048  - </t>
    </r>
    <r>
      <rPr>
        <b/>
        <sz val="8"/>
        <color theme="1"/>
        <rFont val="Calibri"/>
        <family val="2"/>
        <scheme val="minor"/>
      </rPr>
      <t>AGREEMENT:</t>
    </r>
    <r>
      <rPr>
        <sz val="8"/>
        <color theme="1"/>
        <rFont val="Calibri"/>
        <family val="2"/>
        <scheme val="minor"/>
      </rPr>
      <t xml:space="preserve"> The majority of ADCO members supported the draft Commission decision to maintain the reference to EN 71-2 as regards fluffy balls. </t>
    </r>
    <r>
      <rPr>
        <b/>
        <sz val="8"/>
        <color theme="1"/>
        <rFont val="Calibri"/>
        <family val="2"/>
        <scheme val="minor"/>
      </rPr>
      <t xml:space="preserve">ACTION: </t>
    </r>
    <r>
      <rPr>
        <sz val="8"/>
        <color theme="1"/>
        <rFont val="Calibri"/>
        <family val="2"/>
        <scheme val="minor"/>
      </rPr>
      <t>COM to further process the draft decision &amp; provide feedback to ADCO about the involvement, if any, of Notified Bodies in the process.</t>
    </r>
  </si>
  <si>
    <r>
      <t xml:space="preserve">Standardisation - EN 71-2 and fancy dresses: Is EN 71-2 sufficiently protective? </t>
    </r>
    <r>
      <rPr>
        <b/>
        <sz val="8"/>
        <color theme="1"/>
        <rFont val="Calibri"/>
        <family val="2"/>
        <scheme val="minor"/>
      </rPr>
      <t xml:space="preserve">ACTION: </t>
    </r>
    <r>
      <rPr>
        <sz val="8"/>
        <color theme="1"/>
        <rFont val="Calibri"/>
        <family val="2"/>
        <scheme val="minor"/>
      </rPr>
      <t>ADCO members to provide any information on possible burn incidents involving fancy dress costumes for children by 31 October 2015</t>
    </r>
  </si>
  <si>
    <r>
      <t>Grey zone area - Classification of puffer balls - ADCO/2015/027 and its two Annexes, ADCO/2015/059 -</t>
    </r>
    <r>
      <rPr>
        <b/>
        <sz val="8"/>
        <color theme="1"/>
        <rFont val="Calibri"/>
        <family val="2"/>
        <scheme val="minor"/>
      </rPr>
      <t xml:space="preserve"> AGREEMENT:</t>
    </r>
    <r>
      <rPr>
        <sz val="8"/>
        <color theme="1"/>
        <rFont val="Calibri"/>
        <family val="2"/>
        <scheme val="minor"/>
      </rPr>
      <t xml:space="preserve"> There was consensus among ADCO members that the view of the January 2015 ADCO meeting on age classification of puffer balls5 is no longer valid. The view of the April 2010 ADCO meeting applies until guidance, to be discussed in the next ADCO meeting. </t>
    </r>
    <r>
      <rPr>
        <b/>
        <sz val="8"/>
        <color theme="1"/>
        <rFont val="Calibri"/>
        <family val="2"/>
        <scheme val="minor"/>
      </rPr>
      <t>ACTION:</t>
    </r>
    <r>
      <rPr>
        <sz val="8"/>
        <color theme="1"/>
        <rFont val="Calibri"/>
        <family val="2"/>
        <scheme val="minor"/>
      </rPr>
      <t xml:space="preserve"> FR to propose a draft guidance document on the classification of puffer balls for the next ADCO meeting.</t>
    </r>
  </si>
  <si>
    <r>
      <t>Grey zone area - Slings and catapults - ADCO/2015/045, ADCO/2015/055, ADCO/2015/065 - SE, as chair of the ADCO-Toys Working Group on slings and catapults (WG), recalled that, at the last Expert Group meeting, definitions of toy slings and toy catapults excluded from the scope of the Toy Safety Directive were briefly discussed.</t>
    </r>
    <r>
      <rPr>
        <b/>
        <sz val="8"/>
        <color theme="1"/>
        <rFont val="Calibri"/>
        <family val="2"/>
        <scheme val="minor"/>
      </rPr>
      <t xml:space="preserve"> ACTION: </t>
    </r>
    <r>
      <rPr>
        <sz val="8"/>
        <color theme="1"/>
        <rFont val="Calibri"/>
        <family val="2"/>
        <scheme val="minor"/>
      </rPr>
      <t>ADCO participants to send comments on SE's proposed way forward in ADCO/2015/065 by 4 December 2015 &amp; DE to provide information about the possible link of toy slings and toy catapults with the German weapons law to COM, for dissemination to ADCO participants.</t>
    </r>
  </si>
  <si>
    <r>
      <t xml:space="preserve">Grey zone area - Decorative products or toys? Guidance development - ADCO/2015/039 rev1 - NL, as chair of the ADCO Working Group on Decorative Products (WG), briefly presented the revised draft guidance document developed by the WG. </t>
    </r>
    <r>
      <rPr>
        <b/>
        <sz val="8"/>
        <color theme="1"/>
        <rFont val="Calibri"/>
        <family val="2"/>
        <scheme val="minor"/>
      </rPr>
      <t>ACTION:</t>
    </r>
    <r>
      <rPr>
        <sz val="8"/>
        <color theme="1"/>
        <rFont val="Calibri"/>
        <family val="2"/>
        <scheme val="minor"/>
      </rPr>
      <t xml:space="preserve"> ADCO participants to provide their views on the wooden items circulated by BE by early in the week of 19 October 2015 &amp; ADCO participants to provide final comments on the draft Guidance document on decorative products by 14 November 2015.</t>
    </r>
  </si>
  <si>
    <r>
      <t xml:space="preserve">Grey zone area - Roll-up bag in fish form: Toy or not? - ADCO/2015/050 - AT received a query concerning a nylon bag in simplified fish form to carry valuables or other belongings during swimming. When properly closed, the bag contains air and can be used as a kind of floating water cushion, which possibly makes it resemble inflatable aquatic toys. </t>
    </r>
    <r>
      <rPr>
        <b/>
        <sz val="8"/>
        <color theme="1"/>
        <rFont val="Calibri"/>
        <family val="2"/>
        <scheme val="minor"/>
      </rPr>
      <t xml:space="preserve">AGREEMENT: </t>
    </r>
    <r>
      <rPr>
        <sz val="8"/>
        <color theme="1"/>
        <rFont val="Calibri"/>
        <family val="2"/>
        <scheme val="minor"/>
      </rPr>
      <t>There was consensus among ADCO members that a nylon bag in fish form to carry valuables or other belongings during swimming is not a toy.</t>
    </r>
  </si>
  <si>
    <r>
      <t xml:space="preserve">Grey zone area - Styrofoam bodyboards: Toy or not? - ADCO/2015/052 - </t>
    </r>
    <r>
      <rPr>
        <b/>
        <sz val="8"/>
        <color theme="1"/>
        <rFont val="Calibri"/>
        <family val="2"/>
        <scheme val="minor"/>
      </rPr>
      <t>AGREEMENT:</t>
    </r>
    <r>
      <rPr>
        <sz val="8"/>
        <color theme="1"/>
        <rFont val="Calibri"/>
        <family val="2"/>
        <scheme val="minor"/>
      </rPr>
      <t xml:space="preserve"> There majority of ADCO members consider Styrofoam bodyboards with child appealing designs of dolphins and bright coloured fish as toys.</t>
    </r>
  </si>
  <si>
    <r>
      <t xml:space="preserve">Guidance document No 10 on the classification of music instruments - ADCO/2016/002, ADCO/2016/016, ADCO/2016/023 - </t>
    </r>
    <r>
      <rPr>
        <b/>
        <sz val="8"/>
        <color theme="1"/>
        <rFont val="Calibri"/>
        <family val="2"/>
        <scheme val="minor"/>
      </rPr>
      <t xml:space="preserve">AGREEMENT: </t>
    </r>
    <r>
      <rPr>
        <sz val="8"/>
        <color theme="1"/>
        <rFont val="Calibri"/>
        <family val="2"/>
        <scheme val="minor"/>
      </rPr>
      <t>Guidance document No 11 to be revised next, in order to include there the relevant information from CEN Report CR 14379.</t>
    </r>
  </si>
  <si>
    <r>
      <t xml:space="preserve">Toy checklist for customs: Dolls – ADCO/2016/004, ADCO/2016/017, ADCO/2016/018, ADCO/2016/019, ADCO/2016/020, ADCO/2016/034 - </t>
    </r>
    <r>
      <rPr>
        <b/>
        <sz val="8"/>
        <color theme="1"/>
        <rFont val="Calibri"/>
        <family val="2"/>
        <scheme val="minor"/>
      </rPr>
      <t xml:space="preserve">ACTION: </t>
    </r>
    <r>
      <rPr>
        <sz val="8"/>
        <color theme="1"/>
        <rFont val="Calibri"/>
        <family val="2"/>
        <scheme val="minor"/>
      </rPr>
      <t>LV to ask their customs authorities whether their checklists could be shared with the Toys-ADCO; BE, CY, NL, SE and UK to develop (through e-mail exchange) a draft checklist for customs on plush toys (not: dolls) for discussion at the next ADCO meeting.</t>
    </r>
  </si>
  <si>
    <r>
      <t xml:space="preserve">Report from the ADCO Chairs Group meeting on 14 April 2016 - SE asked meeting participants to thoroughly study the draft "Horizontal good practices on market surveillance (HGP)" and provide comments on the draft before the end of July 2016. (See ADCO/2016/029 and ADCO/2016/035 and its 4 Annexes.) - </t>
    </r>
    <r>
      <rPr>
        <b/>
        <sz val="8"/>
        <color theme="1"/>
        <rFont val="Calibri"/>
        <family val="2"/>
        <scheme val="minor"/>
      </rPr>
      <t>ACTION:</t>
    </r>
    <r>
      <rPr>
        <sz val="8"/>
        <color theme="1"/>
        <rFont val="Calibri"/>
        <family val="2"/>
        <scheme val="minor"/>
      </rPr>
      <t xml:space="preserve"> COM to upload the report of the ADCO Chairs meeting on 14 April 2016 when available; All to provide comments on the draft "Horizontal good practices on market surveillance (HGP)" (see ADCO/2016/029) before the end of July 2016.</t>
    </r>
  </si>
  <si>
    <r>
      <t>New Toys-ADCO member for participation in ADCO Chairs meetings? - The Chair said that SE had provided technical input from the perspective of market surveillance to the ADCO Chairs meetings for some time now and would now like to discontinue this additional work.</t>
    </r>
    <r>
      <rPr>
        <b/>
        <sz val="8"/>
        <color theme="1"/>
        <rFont val="Calibri"/>
        <family val="2"/>
        <scheme val="minor"/>
      </rPr>
      <t xml:space="preserve"> ACTION: </t>
    </r>
    <r>
      <rPr>
        <sz val="8"/>
        <color theme="1"/>
        <rFont val="Calibri"/>
        <family val="2"/>
        <scheme val="minor"/>
      </rPr>
      <t>COM to ask DK whether they accept to be the new member.</t>
    </r>
  </si>
  <si>
    <r>
      <t xml:space="preserve">Objection to the safeguard clause notification in RAPEX notification A11/0105/15 Biltema kick scooter - ADCO/2016/010 and its 11 Annexes,  ADCO/2016/011 and its 4 Annexes - </t>
    </r>
    <r>
      <rPr>
        <b/>
        <sz val="8"/>
        <color theme="1"/>
        <rFont val="Calibri"/>
        <family val="2"/>
        <scheme val="minor"/>
      </rPr>
      <t>ACTION</t>
    </r>
    <r>
      <rPr>
        <sz val="8"/>
        <color theme="1"/>
        <rFont val="Calibri"/>
        <family val="2"/>
        <scheme val="minor"/>
      </rPr>
      <t>: FR to send its detailed technical questions on the kick scooter test reports to DK &amp; COM to further process in accordance with Article 43 TSD.</t>
    </r>
  </si>
  <si>
    <r>
      <t>Classification of puffer balls - ADCO/2016/012, ADCO/2016/027 -</t>
    </r>
    <r>
      <rPr>
        <b/>
        <sz val="8"/>
        <color theme="1"/>
        <rFont val="Calibri"/>
        <family val="2"/>
        <scheme val="minor"/>
      </rPr>
      <t xml:space="preserve"> ACTION: </t>
    </r>
    <r>
      <rPr>
        <sz val="8"/>
        <color theme="1"/>
        <rFont val="Calibri"/>
        <family val="2"/>
        <scheme val="minor"/>
      </rPr>
      <t>COM to revise the draft document from FR discussed at the meeting, taking account of all comments and to propose it for further discussion at the next ADCO meeting.</t>
    </r>
  </si>
  <si>
    <r>
      <t xml:space="preserve">Slings and catapults - ADCO/2016/031 - SE reported that CEN had developed new definitions for slings and catapults. - </t>
    </r>
    <r>
      <rPr>
        <b/>
        <sz val="8"/>
        <color theme="1"/>
        <rFont val="Calibri"/>
        <family val="2"/>
        <scheme val="minor"/>
      </rPr>
      <t xml:space="preserve">ACTION: </t>
    </r>
    <r>
      <rPr>
        <sz val="8"/>
        <color theme="1"/>
        <rFont val="Calibri"/>
        <family val="2"/>
        <scheme val="minor"/>
      </rPr>
      <t>SE to prepare a first draft guidance document on slings and catapults in accordance with the upcoming standard definitions and specifications and to propose it for further discussion at the next ADCO meeting.</t>
    </r>
  </si>
  <si>
    <r>
      <t>Decorative products or toys? – Guidance development - ADCO/2016/009. NL, the chair of the ADCO Working Group (WG) developing this guidance, proposed to have a meeting to resolve all the comments received on the draft guidance.</t>
    </r>
    <r>
      <rPr>
        <b/>
        <sz val="8"/>
        <color theme="1"/>
        <rFont val="Calibri"/>
        <family val="2"/>
        <scheme val="minor"/>
      </rPr>
      <t xml:space="preserve"> ACTION:</t>
    </r>
    <r>
      <rPr>
        <sz val="8"/>
        <color theme="1"/>
        <rFont val="Calibri"/>
        <family val="2"/>
        <scheme val="minor"/>
      </rPr>
      <t xml:space="preserve"> COM or BE to provide for a meeting of the WG on Decorative Products on the day before the next ADCO meeting.</t>
    </r>
  </si>
  <si>
    <r>
      <t xml:space="preserve">Guidance document No 10 on the classification of music instruments ADCO/2016/002 rev1, ADCO/2016/002 rev1_with TIE comms, ADCO/2016/002 rev1_with SE comms - </t>
    </r>
    <r>
      <rPr>
        <b/>
        <sz val="8"/>
        <color theme="1"/>
        <rFont val="Calibri"/>
        <family val="2"/>
        <scheme val="minor"/>
      </rPr>
      <t>AGREEMENT:</t>
    </r>
    <r>
      <rPr>
        <sz val="8"/>
        <color theme="1"/>
        <rFont val="Calibri"/>
        <family val="2"/>
        <scheme val="minor"/>
      </rPr>
      <t xml:space="preserve"> A number of ADCO members agreed that the reference to ISO/TR 8124-8 should be kept. </t>
    </r>
    <r>
      <rPr>
        <b/>
        <sz val="8"/>
        <color theme="1"/>
        <rFont val="Calibri"/>
        <family val="2"/>
        <scheme val="minor"/>
      </rPr>
      <t>ACTION:</t>
    </r>
    <r>
      <rPr>
        <sz val="8"/>
        <color theme="1"/>
        <rFont val="Calibri"/>
        <family val="2"/>
        <scheme val="minor"/>
      </rPr>
      <t xml:space="preserve"> UK to draft a proposal for Guidance document No 10 on musical instruments, to cover situations when a child would suck a musical instrument. AT to draft a brief note for Guidance document No 10 that maracas rattles are not percussion toys under EN 71-1. COM to revise the draft guidance document No 10 in accordance with the discussion.</t>
    </r>
  </si>
  <si>
    <r>
      <t xml:space="preserve">Grey zone area - Classification of puffer balls ADCO/2016/012/rev1, ADCO/2016/012/rev1_comms AT, ADCO/2016/012/rev2_Draft guidance document Puffer balls_comments AT_ES - </t>
    </r>
    <r>
      <rPr>
        <b/>
        <sz val="8"/>
        <color theme="1"/>
        <rFont val="Calibri"/>
        <family val="2"/>
        <scheme val="minor"/>
      </rPr>
      <t>ACTION:</t>
    </r>
    <r>
      <rPr>
        <sz val="8"/>
        <color theme="1"/>
        <rFont val="Calibri"/>
        <family val="2"/>
        <scheme val="minor"/>
      </rPr>
      <t xml:space="preserve"> ADCO participants to re-consider the age classification of puffer balls (for children under 36 months, or for children of 36 months and over) in view of a conclusion of the discussion at the next ADCO meeting.</t>
    </r>
  </si>
  <si>
    <r>
      <t xml:space="preserve">Grey zone area - Age warning pictogram with other age range and/or used on products that are not toys ADCO/2016/013 rev1 - </t>
    </r>
    <r>
      <rPr>
        <b/>
        <sz val="8"/>
        <color theme="1"/>
        <rFont val="Calibri"/>
        <family val="2"/>
        <scheme val="minor"/>
      </rPr>
      <t>ACTION:</t>
    </r>
    <r>
      <rPr>
        <sz val="8"/>
        <color theme="1"/>
        <rFont val="Calibri"/>
        <family val="2"/>
        <scheme val="minor"/>
      </rPr>
      <t xml:space="preserve"> COM to investigate whether the use of the "3 years age warning" pictogramme on products other than toys could be prohibited, and to report back to the ADCO.</t>
    </r>
  </si>
  <si>
    <r>
      <t xml:space="preserve">Grey zone area - Styrofoam body boards for teaching surf sport ADCO/2015/052, ADCO-2015-070 rev2, ADCO/2017/009 - </t>
    </r>
    <r>
      <rPr>
        <b/>
        <sz val="8"/>
        <color theme="1"/>
        <rFont val="Calibri"/>
        <family val="2"/>
        <scheme val="minor"/>
      </rPr>
      <t>AGREEMENT:</t>
    </r>
    <r>
      <rPr>
        <sz val="8"/>
        <color theme="1"/>
        <rFont val="Calibri"/>
        <family val="2"/>
        <scheme val="minor"/>
      </rPr>
      <t xml:space="preserve"> The ADCO agreed that styrofoam body boards should be assessed on a case-by-case basis whether they were to be classified as toys or not.</t>
    </r>
  </si>
  <si>
    <r>
      <t xml:space="preserve">Mailing list to consult quickly with ADCO colleagues? </t>
    </r>
    <r>
      <rPr>
        <b/>
        <sz val="8"/>
        <color theme="1"/>
        <rFont val="Calibri"/>
        <family val="2"/>
        <scheme val="minor"/>
      </rPr>
      <t>ACTION:</t>
    </r>
    <r>
      <rPr>
        <sz val="8"/>
        <color theme="1"/>
        <rFont val="Calibri"/>
        <family val="2"/>
        <scheme val="minor"/>
      </rPr>
      <t xml:space="preserve"> COM to put together a list of the email addresses of this meeting's participants and send it to those participants.</t>
    </r>
  </si>
  <si>
    <r>
      <t xml:space="preserve">ADCO/2018/005, ADCO/2018/005_AT, ADCO/2018/005_DE, ADCO/2018/005_SE, ADCO/2018/034, ADCO/2018/005/FR
Following the comments from AT, DE, FR and SE the draft Guidance document No 10 was further amended. - </t>
    </r>
    <r>
      <rPr>
        <b/>
        <sz val="8"/>
        <color theme="1"/>
        <rFont val="Calibri"/>
        <family val="2"/>
        <scheme val="minor"/>
      </rPr>
      <t>ACTION:</t>
    </r>
    <r>
      <rPr>
        <sz val="8"/>
        <color theme="1"/>
        <rFont val="Calibri"/>
        <family val="2"/>
        <scheme val="minor"/>
      </rPr>
      <t xml:space="preserve"> FI to provide the picture of a toy recorder. COM to include the toy recorder picture in the draft Guidance document No 10 on musical instruments. COM to send the revised draft Guidance document No 10 on Musical Instruments to the ADCO and the stakeholders participating in this meeting for final approval before sending for endorsement to the Expert Group.
Additional comments made by FR, BE, CY, DE, NL, (TIE)</t>
    </r>
  </si>
  <si>
    <r>
      <t xml:space="preserve">Guidance document No 8 on pools – Discussion with stakeholders ADCO/2018/016, ADCO/2018/016/TIE, ADCO/2018/016/TIE-2 - </t>
    </r>
    <r>
      <rPr>
        <b/>
        <sz val="8"/>
        <color theme="1"/>
        <rFont val="Calibri"/>
        <family val="2"/>
        <scheme val="minor"/>
      </rPr>
      <t xml:space="preserve">ACTION: </t>
    </r>
    <r>
      <rPr>
        <sz val="8"/>
        <color theme="1"/>
        <rFont val="Calibri"/>
        <family val="2"/>
        <scheme val="minor"/>
      </rPr>
      <t>COM to send the revised draft Guidance document No 8 on Pools to the ADCO and the stakeholders participating in this meeting for final approval before sending for endorsement to the Expert Group.</t>
    </r>
  </si>
  <si>
    <r>
      <t xml:space="preserve">Guidance document No 11 on toys for children under 36 months or of 36 months and over ADCO/2018/006, ADCO/2018/007, ADCO/2018/033 - A working group of AT, BE, FI, NL, SE will revise Guidance document No 11, with COM chairing. (latest version updated in Feb 2023 - refer to weblink) - </t>
    </r>
    <r>
      <rPr>
        <b/>
        <sz val="8"/>
        <color theme="1"/>
        <rFont val="Calibri"/>
        <family val="2"/>
        <scheme val="minor"/>
      </rPr>
      <t xml:space="preserve">ACTION: </t>
    </r>
    <r>
      <rPr>
        <sz val="8"/>
        <color theme="1"/>
        <rFont val="Calibri"/>
        <family val="2"/>
        <scheme val="minor"/>
      </rPr>
      <t>A working group of AT, BE, FI, NL, SE will revise Guidance document No 11, with COM chairing. COM to start the revision work as soon as possible.</t>
    </r>
  </si>
  <si>
    <r>
      <t>Draft Guidance document on Decoration Products ADCO/2018/024 -</t>
    </r>
    <r>
      <rPr>
        <b/>
        <sz val="8"/>
        <color theme="1"/>
        <rFont val="Calibri"/>
        <family val="2"/>
        <scheme val="minor"/>
      </rPr>
      <t xml:space="preserve"> ACTION:</t>
    </r>
    <r>
      <rPr>
        <sz val="8"/>
        <color theme="1"/>
        <rFont val="Calibri"/>
        <family val="2"/>
        <scheme val="minor"/>
      </rPr>
      <t xml:space="preserve"> ADCO members to comment on the draft Guidance document on Decoration Products to NL.</t>
    </r>
  </si>
  <si>
    <t>Goods package and EU product compliance network ADCO/2018/018 - A participant from the Commission services (GROW.B.1) presented ADCO/2018/018. There were no questions from the ADCO.</t>
  </si>
  <si>
    <t>COM (GROW.B.1)</t>
  </si>
  <si>
    <t>Goods package 
EU Product Compliance Network 
(EUPCN)</t>
  </si>
  <si>
    <t>AT, BE, DE, DK, FR, MT, SE, COM, Chair,</t>
  </si>
  <si>
    <r>
      <t xml:space="preserve">Presentation by COM Representative on Guidance for products sold online ADCO/2018/019 - </t>
    </r>
    <r>
      <rPr>
        <b/>
        <sz val="8"/>
        <color theme="1"/>
        <rFont val="Calibri"/>
        <family val="2"/>
        <scheme val="minor"/>
      </rPr>
      <t xml:space="preserve">ACTION: </t>
    </r>
    <r>
      <rPr>
        <sz val="8"/>
        <color theme="1"/>
        <rFont val="Calibri"/>
        <family val="2"/>
        <scheme val="minor"/>
      </rPr>
      <t>ADCO members to answer the two questions on the last presentation slide: 1. What is your experience with the control of products sold online? 2. Do you note trends or specific problems in ecommerce where action would be needed? Answer to be sent to COM (DG-GROW B.1)</t>
    </r>
  </si>
  <si>
    <r>
      <t xml:space="preserve">Objection to the safeguard clause notification in RAPEX notification A11/0105/15 Biltema kick scooter ADCO/2018/027, ADCO/2018/037, ADCO/2018/038 - </t>
    </r>
    <r>
      <rPr>
        <b/>
        <sz val="8"/>
        <color theme="1"/>
        <rFont val="Calibri"/>
        <family val="2"/>
        <scheme val="minor"/>
      </rPr>
      <t>ACTION:</t>
    </r>
    <r>
      <rPr>
        <sz val="8"/>
        <color theme="1"/>
        <rFont val="Calibri"/>
        <family val="2"/>
        <scheme val="minor"/>
      </rPr>
      <t xml:space="preserve"> COM to draft a decision on the objection to the safeguard clause notification in RAPEX notification A11/0105/15 Biltema kick scooter.</t>
    </r>
  </si>
  <si>
    <r>
      <t>ADCO Chairs meeting on 4 December 2017 ADCO/2018/022 -</t>
    </r>
    <r>
      <rPr>
        <b/>
        <sz val="8"/>
        <color theme="1"/>
        <rFont val="Calibri"/>
        <family val="2"/>
        <scheme val="minor"/>
      </rPr>
      <t xml:space="preserve"> ACTION: </t>
    </r>
    <r>
      <rPr>
        <sz val="8"/>
        <color theme="1"/>
        <rFont val="Calibri"/>
        <family val="2"/>
        <scheme val="minor"/>
      </rPr>
      <t>ADCO members to consider assisting in ADCO Chairs meetings and to signal this to the Chair.</t>
    </r>
  </si>
  <si>
    <t>ADCO Chairs meetings</t>
  </si>
  <si>
    <r>
      <t xml:space="preserve">Draft customs check list for plush toys: Revised by the relevant ADCO Working Group. ADCO/2018/023 - </t>
    </r>
    <r>
      <rPr>
        <b/>
        <sz val="8"/>
        <color theme="1"/>
        <rFont val="Calibri"/>
        <family val="2"/>
        <scheme val="minor"/>
      </rPr>
      <t>ACTION:</t>
    </r>
    <r>
      <rPr>
        <sz val="8"/>
        <color theme="1"/>
        <rFont val="Calibri"/>
        <family val="2"/>
        <scheme val="minor"/>
      </rPr>
      <t xml:space="preserve"> ADCO members to provide comments on the draft check list for customs to NL by the end of March 2018.</t>
    </r>
  </si>
  <si>
    <r>
      <t xml:space="preserve">Textile small part of “Kantenhocker” cloth doll: Is an exemption from EN 71-1, clause 5.1 possible? ADCO/2018/031 - </t>
    </r>
    <r>
      <rPr>
        <b/>
        <sz val="8"/>
        <color theme="1"/>
        <rFont val="Calibri"/>
        <family val="2"/>
        <scheme val="minor"/>
      </rPr>
      <t xml:space="preserve">AGREEMENT: </t>
    </r>
    <r>
      <rPr>
        <sz val="8"/>
        <color theme="1"/>
        <rFont val="Calibri"/>
        <family val="2"/>
        <scheme val="minor"/>
      </rPr>
      <t xml:space="preserve">The ADCO agreed that the safeguard clause notification on the cloth doll was not justified.  </t>
    </r>
    <r>
      <rPr>
        <b/>
        <sz val="8"/>
        <color theme="1"/>
        <rFont val="Calibri"/>
        <family val="2"/>
        <scheme val="minor"/>
      </rPr>
      <t xml:space="preserve">ACTION: </t>
    </r>
    <r>
      <rPr>
        <sz val="8"/>
        <color theme="1"/>
        <rFont val="Calibri"/>
        <family val="2"/>
        <scheme val="minor"/>
      </rPr>
      <t>DE to enquire whether the safeguard clause notification on the cloth doll could be withdrawn. COM to consider raising a formal objection before 21 March 2018 against the safeguard clause notification on the cloth doll.</t>
    </r>
  </si>
  <si>
    <r>
      <t xml:space="preserve">Classification of puffer balls - </t>
    </r>
    <r>
      <rPr>
        <b/>
        <sz val="8"/>
        <color theme="1"/>
        <rFont val="Calibri"/>
        <family val="2"/>
        <scheme val="minor"/>
      </rPr>
      <t>AGREEMENT:</t>
    </r>
    <r>
      <rPr>
        <sz val="8"/>
        <color theme="1"/>
        <rFont val="Calibri"/>
        <family val="2"/>
        <scheme val="minor"/>
      </rPr>
      <t xml:space="preserve"> A clear majority of the ADCO members present favoured the approval of the draft Guidance document on puffer balls - </t>
    </r>
    <r>
      <rPr>
        <b/>
        <sz val="8"/>
        <color theme="1"/>
        <rFont val="Calibri"/>
        <family val="2"/>
        <scheme val="minor"/>
      </rPr>
      <t xml:space="preserve">ACTION: </t>
    </r>
    <r>
      <rPr>
        <sz val="8"/>
        <color theme="1"/>
        <rFont val="Calibri"/>
        <family val="2"/>
        <scheme val="minor"/>
      </rPr>
      <t>COM to finalise the draft Guidance document on puffer balls and to circulate it to the ADCO for approval.</t>
    </r>
  </si>
  <si>
    <r>
      <t xml:space="preserve">Grey Zone areas - be easily pressed. ADCO/2018/004 - </t>
    </r>
    <r>
      <rPr>
        <b/>
        <sz val="8"/>
        <color theme="1"/>
        <rFont val="Calibri"/>
        <family val="2"/>
        <scheme val="minor"/>
      </rPr>
      <t>AGREEMENT:</t>
    </r>
    <r>
      <rPr>
        <sz val="8"/>
        <color theme="1"/>
        <rFont val="Calibri"/>
        <family val="2"/>
        <scheme val="minor"/>
      </rPr>
      <t xml:space="preserve"> A majority of the ADCO members present classified soap bubble toys as being for children of 3 years and over, with the exception of those toys that could be easily pressed.</t>
    </r>
  </si>
  <si>
    <r>
      <t xml:space="preserve">Soother holders: Always to be classified as toys? ADCO/2018/008, ADCO/2018/033 - To develop guidance document on soother holders. - </t>
    </r>
    <r>
      <rPr>
        <b/>
        <sz val="8"/>
        <color theme="1"/>
        <rFont val="Calibri"/>
        <family val="2"/>
        <scheme val="minor"/>
      </rPr>
      <t xml:space="preserve">ACTION: </t>
    </r>
    <r>
      <rPr>
        <sz val="8"/>
        <color theme="1"/>
        <rFont val="Calibri"/>
        <family val="2"/>
        <scheme val="minor"/>
      </rPr>
      <t>AT, DE to develop a guidance document on soother holders and to seek consensus on it with the ADCO members.</t>
    </r>
  </si>
  <si>
    <r>
      <t xml:space="preserve">Squishies' age classification: For children under 36 months or 36 months and over? ADCO/2018/029 - </t>
    </r>
    <r>
      <rPr>
        <b/>
        <sz val="8"/>
        <color theme="1"/>
        <rFont val="Calibri"/>
        <family val="2"/>
        <scheme val="minor"/>
      </rPr>
      <t>AGREEMENT:</t>
    </r>
    <r>
      <rPr>
        <sz val="8"/>
        <color theme="1"/>
        <rFont val="Calibri"/>
        <family val="2"/>
        <scheme val="minor"/>
      </rPr>
      <t xml:space="preserve"> A majority of meeting discussants was in favour of classifying squishies as being for children of under 3 years of age, some preferred a case-by-case approach, and a few 20 preferred a classification for 3 years and over.</t>
    </r>
  </si>
  <si>
    <r>
      <t xml:space="preserve">Draft Guidance document on Puffer toys ADCO/2019/019, ADCO/2019/025, ADCO/2016/012/rev6 - </t>
    </r>
    <r>
      <rPr>
        <b/>
        <sz val="8"/>
        <color theme="1"/>
        <rFont val="Calibri"/>
        <family val="2"/>
        <scheme val="minor"/>
      </rPr>
      <t>ACTION</t>
    </r>
    <r>
      <rPr>
        <sz val="8"/>
        <color theme="1"/>
        <rFont val="Calibri"/>
        <family val="2"/>
        <scheme val="minor"/>
      </rPr>
      <t>: The ADCO agreed that a working group of BE, DE, FR, AT, SE should find a compromise for the future guidance document on puffer balls. Commission services to seek confirmation from colleagues for this compromise if necessary; seek approval of the Expert Group for the compromise proposal.</t>
    </r>
  </si>
  <si>
    <r>
      <t xml:space="preserve">Draft Guidance document on Soother holders ADCO/2019/029/clean, ADCO/2019/029/trch, EXP/2019/018, ADCO/2019/039 - </t>
    </r>
    <r>
      <rPr>
        <b/>
        <sz val="8"/>
        <color theme="1"/>
        <rFont val="Calibri"/>
        <family val="2"/>
        <scheme val="minor"/>
      </rPr>
      <t>AGREEMENT:</t>
    </r>
    <r>
      <rPr>
        <sz val="8"/>
        <color theme="1"/>
        <rFont val="Calibri"/>
        <family val="2"/>
        <scheme val="minor"/>
      </rPr>
      <t xml:space="preserve"> The ADCO agreed that soother holders with printed teddy bears or similar on their parts should not be considered as toys; with a three-dimensional clip in the form of an animal such as a lady-bug sAGREEMENT: The ADCO agreed that soother holders with printed teddy bears or similar on their parts should not be considered as toys; with a three-dimensional clip in the form of an animal such as a lady-bug should not be considered as toys; with uniformly coloured parts in the form of, for example, stars should not be considered as toys; of which the colourful parts were small cars or other three-dimensional objects for children should be considered as toys. </t>
    </r>
    <r>
      <rPr>
        <b/>
        <sz val="8"/>
        <color theme="1"/>
        <rFont val="Calibri"/>
        <family val="2"/>
        <scheme val="minor"/>
      </rPr>
      <t>ACTION:</t>
    </r>
    <r>
      <rPr>
        <sz val="8"/>
        <color theme="1"/>
        <rFont val="Calibri"/>
        <family val="2"/>
        <scheme val="minor"/>
      </rPr>
      <t xml:space="preserve"> The ADCO agreed that a soother holder working group of DE and AT, in collaboration with COM, should rework the draft guidance document on soother holders in accordance with the discussion at this ADCO meeting..</t>
    </r>
  </si>
  <si>
    <r>
      <t xml:space="preserve">Objection on restrictive action on squishy banana ADCO/2019/002, ADCO/2019/003, ADCO/2019/004, ADCO/2019/005, ADCO/2019/026, ADCO/2019/028, ADCO/2019/035, ADCO/2019/037 - </t>
    </r>
    <r>
      <rPr>
        <b/>
        <sz val="8"/>
        <color theme="1"/>
        <rFont val="Calibri"/>
        <family val="2"/>
        <scheme val="minor"/>
      </rPr>
      <t xml:space="preserve">ACTION: </t>
    </r>
    <r>
      <rPr>
        <sz val="8"/>
        <color theme="1"/>
        <rFont val="Calibri"/>
        <family val="2"/>
        <scheme val="minor"/>
      </rPr>
      <t>Commission services to progress this safeguard clause procedure further in light of the discussion at this ADCO meeting.</t>
    </r>
  </si>
  <si>
    <r>
      <t xml:space="preserve">Objection on restrictive action on soft ball with spikes ADCO/2019/006, ADCO/2019/007, ADCO/2019/008, ADCO/2019/009, ADCO/2019/010, ADCO/2019/027, ADCO/2019/028, ADCO/2019/036, ADCO/2019/03 - </t>
    </r>
    <r>
      <rPr>
        <b/>
        <sz val="8"/>
        <color theme="1"/>
        <rFont val="Calibri"/>
        <family val="2"/>
        <scheme val="minor"/>
      </rPr>
      <t>ACTION:</t>
    </r>
    <r>
      <rPr>
        <sz val="8"/>
        <color theme="1"/>
        <rFont val="Calibri"/>
        <family val="2"/>
        <scheme val="minor"/>
      </rPr>
      <t xml:space="preserve"> Commission services to progress this safeguard clause procedure further in light of the discussion at this ADCO meeting; clarify the circumstances under which a safeguard clause was is necessary. See ADCO/2013/037/rev1. See ADCO/2013/037/rev1.</t>
    </r>
  </si>
  <si>
    <t>Decorative Products 
Paper hats, Party poppers, balloons, cartoon characters, plastic rabbit figure, soft-filled products, snow globes
(Refer to Guidance Doc.no.20)</t>
  </si>
  <si>
    <r>
      <t xml:space="preserve">Draft Guidance document on Decoration products ADCO/2019/015, ADCO/2019/032 -NL, being the chair of the ADCO working group drafting this guidance document, reported that a few points of divergence were still outstanding. </t>
    </r>
    <r>
      <rPr>
        <b/>
        <sz val="8"/>
        <color theme="1"/>
        <rFont val="Calibri"/>
        <family val="2"/>
        <scheme val="minor"/>
      </rPr>
      <t xml:space="preserve">AGREEMENT: </t>
    </r>
    <r>
      <rPr>
        <sz val="8"/>
        <color theme="1"/>
        <rFont val="Calibri"/>
        <family val="2"/>
        <scheme val="minor"/>
      </rPr>
      <t xml:space="preserve">Refer to the minutes for detailed agreement points. </t>
    </r>
    <r>
      <rPr>
        <b/>
        <sz val="8"/>
        <color theme="1"/>
        <rFont val="Calibri"/>
        <family val="2"/>
        <scheme val="minor"/>
      </rPr>
      <t xml:space="preserve">ACTION: </t>
    </r>
    <r>
      <rPr>
        <sz val="8"/>
        <color theme="1"/>
        <rFont val="Calibri"/>
        <family val="2"/>
        <scheme val="minor"/>
      </rPr>
      <t>NL to revise the draft guidance document as agreed at this ADCO meeting; send it to the working group for a check; send it to the Commission services. COM to fine-tune the text to an extent, in order to bring it in line with the usual style of the other Guidance documents on the usual Commission’s web site; seek approval by the ADCO and the stakeholders; seek approval by the Expert Group; place the approved guidance document on the usual Commission’s web site.</t>
    </r>
  </si>
  <si>
    <r>
      <t xml:space="preserve">Balloon with LEDs: Toy or not? ADCO/2019/021 - </t>
    </r>
    <r>
      <rPr>
        <b/>
        <sz val="8"/>
        <color theme="1"/>
        <rFont val="Calibri"/>
        <family val="2"/>
        <scheme val="minor"/>
      </rPr>
      <t xml:space="preserve">CONCLUSION: </t>
    </r>
    <r>
      <rPr>
        <sz val="8"/>
        <color theme="1"/>
        <rFont val="Calibri"/>
        <family val="2"/>
        <scheme val="minor"/>
      </rPr>
      <t>The Chair summarised saying that the classification of these balloons as toys or not should thus be done on a case-by-case basis taking account of the usual classification criteria.</t>
    </r>
  </si>
  <si>
    <r>
      <t xml:space="preserve">Astragate dice game: Toy or not? ADCO/2019/017 - </t>
    </r>
    <r>
      <rPr>
        <b/>
        <sz val="8"/>
        <color theme="1"/>
        <rFont val="Calibri"/>
        <family val="2"/>
        <scheme val="minor"/>
      </rPr>
      <t xml:space="preserve">ACTION: </t>
    </r>
    <r>
      <rPr>
        <sz val="8"/>
        <color theme="1"/>
        <rFont val="Calibri"/>
        <family val="2"/>
        <scheme val="minor"/>
      </rPr>
      <t>The Chair suggested that DE could transmit by email more pictures to the ADCO for further consideration, and that any further thoughts should be returned to DE.</t>
    </r>
  </si>
  <si>
    <r>
      <t xml:space="preserve">2D and 3D bath toys: For children under 3 years or for older children? ADCO/2019/040 - </t>
    </r>
    <r>
      <rPr>
        <b/>
        <sz val="8"/>
        <color theme="1"/>
        <rFont val="Calibri"/>
        <family val="2"/>
        <scheme val="minor"/>
      </rPr>
      <t xml:space="preserve">AGREEMENT: </t>
    </r>
    <r>
      <rPr>
        <sz val="8"/>
        <color theme="1"/>
        <rFont val="Calibri"/>
        <family val="2"/>
        <scheme val="minor"/>
      </rPr>
      <t>In a hand-raising exercise, a clear majority of the meeting considered the 3-D bath toys to be for children of 3 years and over.</t>
    </r>
  </si>
  <si>
    <r>
      <t xml:space="preserve">Working together when elaborating documents: Example of the ADCO Note on soft toys with sequins ADCO/2019/022/rev1, ADCO/2019/023 - </t>
    </r>
    <r>
      <rPr>
        <b/>
        <sz val="8"/>
        <color theme="1"/>
        <rFont val="Calibri"/>
        <family val="2"/>
        <scheme val="minor"/>
      </rPr>
      <t xml:space="preserve"> CONCLUSION:</t>
    </r>
    <r>
      <rPr>
        <sz val="8"/>
        <color theme="1"/>
        <rFont val="Calibri"/>
        <family val="2"/>
        <scheme val="minor"/>
      </rPr>
      <t xml:space="preserve"> The Chair concluded that, when elaborating ADCO documents, more time could be given, as required; ‘Silence equals consent’ should be maintained as a guiding line in order to ensure progress.</t>
    </r>
  </si>
  <si>
    <r>
      <t xml:space="preserve">Wiki for the Toys-ADCO - </t>
    </r>
    <r>
      <rPr>
        <b/>
        <sz val="8"/>
        <color theme="1"/>
        <rFont val="Calibri"/>
        <family val="2"/>
        <scheme val="minor"/>
      </rPr>
      <t xml:space="preserve">ACTION: </t>
    </r>
    <r>
      <rPr>
        <sz val="8"/>
        <color theme="1"/>
        <rFont val="Calibri"/>
        <family val="2"/>
        <scheme val="minor"/>
      </rPr>
      <t>Commission services to set up a wiki to replace the ADCO email exchanges at the earliest convenience.</t>
    </r>
  </si>
  <si>
    <r>
      <t xml:space="preserve">Guidance document No. 11 on the application of the Directive on the safety of toys: how to move forward? ADCO/2021/002, ADCO/2018/006, ADCO/2018/007, ADCO/2018/033 - </t>
    </r>
    <r>
      <rPr>
        <b/>
        <sz val="8"/>
        <color theme="1"/>
        <rFont val="Calibri"/>
        <family val="2"/>
        <scheme val="minor"/>
      </rPr>
      <t xml:space="preserve">AGREEMENT: </t>
    </r>
    <r>
      <rPr>
        <sz val="8"/>
        <color theme="1"/>
        <rFont val="Calibri"/>
        <family val="2"/>
        <scheme val="minor"/>
      </rPr>
      <t>For the revision of Guidance document No. 11 on the classification of toys intended for children under 3 years of age, a working group was formed of ADCO members AT Chair, BE, NL, FI, SE. AT volunteered to chair this working group.</t>
    </r>
  </si>
  <si>
    <r>
      <t xml:space="preserve">Guidance document No. 20 on decorative products and products for collectors: decorative robots ADCO/2021/009 - </t>
    </r>
    <r>
      <rPr>
        <b/>
        <sz val="8"/>
        <color theme="1"/>
        <rFont val="Calibri"/>
        <family val="2"/>
        <scheme val="minor"/>
      </rPr>
      <t xml:space="preserve">AGREEMENT: </t>
    </r>
    <r>
      <rPr>
        <sz val="8"/>
        <color theme="1"/>
        <rFont val="Calibri"/>
        <family val="2"/>
        <scheme val="minor"/>
      </rPr>
      <t xml:space="preserve">Santa Claus robots should be classified as a toy (or not) on the basis of a case-by-case approach. </t>
    </r>
    <r>
      <rPr>
        <b/>
        <sz val="8"/>
        <color theme="1"/>
        <rFont val="Calibri"/>
        <family val="2"/>
        <scheme val="minor"/>
      </rPr>
      <t xml:space="preserve">ACTION: </t>
    </r>
    <r>
      <rPr>
        <sz val="8"/>
        <color theme="1"/>
        <rFont val="Calibri"/>
        <family val="2"/>
        <scheme val="minor"/>
      </rPr>
      <t>Commission services to draft an initial text for the entry of Santa Claus robots in Guidance document No 20 on decorative products and products for collectors and submit it to the ADCO.</t>
    </r>
  </si>
  <si>
    <r>
      <t>Objection on restrictive action on squishy banana ADCO/2021/007, ADCO/2021/007 add 1, ADCO/2019/002, ADCO/2019/003, ADCO/2019/004, ADCO/2019/005, ADCO/2019/026, ADCO/2019/028, ADCO/2019/035, ADCO/2019/037, ADCO/2019/044 -</t>
    </r>
    <r>
      <rPr>
        <b/>
        <sz val="8"/>
        <color theme="1"/>
        <rFont val="Calibri"/>
        <family val="2"/>
        <scheme val="minor"/>
      </rPr>
      <t xml:space="preserve"> ACTION: </t>
    </r>
    <r>
      <rPr>
        <sz val="8"/>
        <color theme="1"/>
        <rFont val="Calibri"/>
        <family val="2"/>
        <scheme val="minor"/>
      </rPr>
      <t>ADCO members to provide any further comments on the squishy banana case by 25.6.2021; Commission services to consider in detail the links between safeguard clause and notifications in ICSMS and RAPEX.</t>
    </r>
  </si>
  <si>
    <r>
      <t xml:space="preserve">Objection on restrictive action on soft ball with spikes ADCO/2021/008, ADCO/2019/006, ADCO/2019/007, ADCO/2019/008, ADCO/2019/009, ADCO/2019/010, ADCO/2019/027, ADCO/2019/028, ADCO/2019/036, ADCO/2019/038, ADCO/2019/043 - </t>
    </r>
    <r>
      <rPr>
        <b/>
        <sz val="8"/>
        <color theme="1"/>
        <rFont val="Calibri"/>
        <family val="2"/>
        <scheme val="minor"/>
      </rPr>
      <t xml:space="preserve">ACTION: </t>
    </r>
    <r>
      <rPr>
        <sz val="8"/>
        <color theme="1"/>
        <rFont val="Calibri"/>
        <family val="2"/>
        <scheme val="minor"/>
      </rPr>
      <t>ADCO members to provide any further comments on the soft ball with spikes case by 25.6.2021</t>
    </r>
  </si>
  <si>
    <t>Slime toys: Liquid or sticky, or pliable toy material? ADCO/2021/001 - NO reported about time-consuming discussions with economic operators concerning the classification of slimes as ‘dry, brittle, powder-like or pliable toy material’ vs. ‘liquid or sticky toy material’ in their enforcement activities. AT reported that CEN/TC 52/WG 5 was considering two test methods to distinguish between these two toy material categories.</t>
  </si>
  <si>
    <r>
      <t xml:space="preserve">Standardisation request: State of play ADCO/2021/006, ADCO/2021/006/add1, ADCO/2021/006 rev 1 - The Chair briefly presented the current state of play of the standardisation request, highlighting the flexibility built into the request (with formulations such as ‘if appropriate’, ‘as far as reasonable’) and calling upon ADCO members to contact their colleagues to underline the importance of the requested standardisation work before the meeting of the Committee of Standards scheduled on 2.7.2021. </t>
    </r>
    <r>
      <rPr>
        <b/>
        <sz val="8"/>
        <color theme="1"/>
        <rFont val="Calibri"/>
        <family val="2"/>
        <scheme val="minor"/>
      </rPr>
      <t xml:space="preserve">ACTION: </t>
    </r>
    <r>
      <rPr>
        <sz val="8"/>
        <color theme="1"/>
        <rFont val="Calibri"/>
        <family val="2"/>
        <scheme val="minor"/>
      </rPr>
      <t xml:space="preserve">ADCO members to provide any further comments on the standardisation request by 15.6.2021 </t>
    </r>
  </si>
  <si>
    <r>
      <t xml:space="preserve">Wiki for the Toys-ADCO ADCO/2021/015 - </t>
    </r>
    <r>
      <rPr>
        <b/>
        <sz val="8"/>
        <color theme="1"/>
        <rFont val="Calibri"/>
        <family val="2"/>
        <scheme val="minor"/>
      </rPr>
      <t xml:space="preserve">AGREEMENT: </t>
    </r>
    <r>
      <rPr>
        <sz val="8"/>
        <color theme="1"/>
        <rFont val="Calibri"/>
        <family val="2"/>
        <scheme val="minor"/>
      </rPr>
      <t>If questions on the wiki remained unresolved, the Commission services would present them for discussion at the next ADCO meeting and, in case of urgency, could add their views on the wiki in order to help finding a solution.</t>
    </r>
  </si>
  <si>
    <r>
      <t xml:space="preserve">Psychological evaluation of toy ADCO/2021/012 - </t>
    </r>
    <r>
      <rPr>
        <b/>
        <sz val="8"/>
        <color theme="1"/>
        <rFont val="Calibri"/>
        <family val="2"/>
        <scheme val="minor"/>
      </rPr>
      <t xml:space="preserve">ACTION: </t>
    </r>
    <r>
      <rPr>
        <sz val="8"/>
        <color theme="1"/>
        <rFont val="Calibri"/>
        <family val="2"/>
        <scheme val="minor"/>
      </rPr>
      <t>COM to ask GPSD colleagues whether possible psychological effects had been dealt with under the GPSD.</t>
    </r>
  </si>
  <si>
    <r>
      <t xml:space="preserve">Does Regulation (EU) n° 528/2012 on biocidal products (BPR) apply to toys with biocidal claims? ADCO/2021/003, ADCO/2021/003 add1 - </t>
    </r>
    <r>
      <rPr>
        <b/>
        <sz val="8"/>
        <color theme="1"/>
        <rFont val="Calibri"/>
        <family val="2"/>
        <scheme val="minor"/>
      </rPr>
      <t xml:space="preserve">ACTION: </t>
    </r>
    <r>
      <rPr>
        <sz val="8"/>
        <color theme="1"/>
        <rFont val="Calibri"/>
        <family val="2"/>
        <scheme val="minor"/>
      </rPr>
      <t>FR to keep ADCO members informed about any developments on the toy slime with biocidal effect.</t>
    </r>
  </si>
  <si>
    <r>
      <t>Revision of the Toy Safety Directive 2009/48/EC - update -</t>
    </r>
    <r>
      <rPr>
        <b/>
        <sz val="8"/>
        <color theme="1"/>
        <rFont val="Calibri"/>
        <family val="2"/>
        <scheme val="minor"/>
      </rPr>
      <t xml:space="preserve"> ACTION: </t>
    </r>
    <r>
      <rPr>
        <sz val="8"/>
        <color theme="1"/>
        <rFont val="Calibri"/>
        <family val="2"/>
        <scheme val="minor"/>
      </rPr>
      <t>COM to upload the presentation in CircaBC. ADCO members to provide comments by 28 February 2022</t>
    </r>
  </si>
  <si>
    <r>
      <t xml:space="preserve">Guidance document No. 11 on the application of the Toy safety Directive – Toys intended for children under and above 3 years of age ADCO/2022/002 - </t>
    </r>
    <r>
      <rPr>
        <b/>
        <sz val="8"/>
        <color theme="1"/>
        <rFont val="Calibri"/>
        <family val="2"/>
        <scheme val="minor"/>
      </rPr>
      <t xml:space="preserve">ACTION: </t>
    </r>
    <r>
      <rPr>
        <sz val="8"/>
        <color theme="1"/>
        <rFont val="Calibri"/>
        <family val="2"/>
        <scheme val="minor"/>
      </rPr>
      <t>ADCO members to provide comments by 28 February 2022. The working group will consider all the comments received by then and prepare a revised version for discussion in the dedicated ADCO meeting on 22 March 2022.</t>
    </r>
  </si>
  <si>
    <r>
      <t xml:space="preserve">Guidance document No. 20 on decorative products and products for collectors: decorative robots ADCO/2021/009, ADCO/2021/18 Rev1, ADCO/2022/009 - </t>
    </r>
    <r>
      <rPr>
        <b/>
        <sz val="8"/>
        <color theme="1"/>
        <rFont val="Calibri"/>
        <family val="2"/>
        <scheme val="minor"/>
      </rPr>
      <t xml:space="preserve">AGREEMENT: </t>
    </r>
    <r>
      <rPr>
        <sz val="8"/>
        <color theme="1"/>
        <rFont val="Calibri"/>
        <family val="2"/>
        <scheme val="minor"/>
      </rPr>
      <t xml:space="preserve">Santa Claus robots should be classified as a toy (or not) on the basis of a case-by-case approach on the basis of the agreed description/criteria and example pictures provided in the new entry of Guidance Document No. 20 and agreed during the meeting. </t>
    </r>
    <r>
      <rPr>
        <b/>
        <sz val="8"/>
        <color theme="1"/>
        <rFont val="Calibri"/>
        <family val="2"/>
        <scheme val="minor"/>
      </rPr>
      <t xml:space="preserve">ACTION: </t>
    </r>
    <r>
      <rPr>
        <sz val="8"/>
        <color theme="1"/>
        <rFont val="Calibri"/>
        <family val="2"/>
        <scheme val="minor"/>
      </rPr>
      <t>Commission services to add the picture of the Santa Claus toy robot shared and agreed in the meeting and to upload the amended document (incorporating also the other comments on the description made and agreed during the meeting) in CircaBC</t>
    </r>
  </si>
  <si>
    <r>
      <t>CEN proposal on revised version of Guidance document n 7 on aquatic toys ADCO/2022/003, ADCO/2022/03 Add 1, ADCO/2022/03 Add 2, ADCO/2022/03 Add 3. - The ADCO participants in the discussion agreed that, as long as there is no agreement on this proposal in CEN, the reference to EN ISO 25649-1 should not be kept.</t>
    </r>
    <r>
      <rPr>
        <b/>
        <sz val="8"/>
        <color theme="1"/>
        <rFont val="Calibri"/>
        <family val="2"/>
        <scheme val="minor"/>
      </rPr>
      <t xml:space="preserve"> ACTION: </t>
    </r>
    <r>
      <rPr>
        <sz val="8"/>
        <color theme="1"/>
        <rFont val="Calibri"/>
        <family val="2"/>
        <scheme val="minor"/>
      </rPr>
      <t>COM to incorporate the comments made during the meeting in a revised version of the guidance document to be uploaded in CircaBC for comments by 28.2.2022.</t>
    </r>
  </si>
  <si>
    <r>
      <t xml:space="preserve">Safeguard clause notification - general considerations - </t>
    </r>
    <r>
      <rPr>
        <b/>
        <sz val="8"/>
        <color theme="1"/>
        <rFont val="Calibri"/>
        <family val="2"/>
        <scheme val="minor"/>
      </rPr>
      <t xml:space="preserve">ACTION: </t>
    </r>
    <r>
      <rPr>
        <sz val="8"/>
        <color theme="1"/>
        <rFont val="Calibri"/>
        <family val="2"/>
        <scheme val="minor"/>
      </rPr>
      <t>ADCO members to notify pursuant to article 42 of the Toy Safety Directive in ICSMS restrictive measures taken against non-compliant toy which can be found also in other MS.</t>
    </r>
  </si>
  <si>
    <r>
      <t xml:space="preserve">Objection on restrictive action on soft ball with spikes (FIN-181004-2443) ADCO/2021/008, ADCO/2019/006, ADCO/2019/007, ADCO/2019/008, ADCO/2019/009, ADCO/2019/010, ADCO/2019/027, ADCO/2019/028, ADCO/2019/036, ADCO/2019/038, ADCO/2019/043 - </t>
    </r>
    <r>
      <rPr>
        <b/>
        <sz val="8"/>
        <color theme="1"/>
        <rFont val="Calibri"/>
        <family val="2"/>
        <scheme val="minor"/>
      </rPr>
      <t xml:space="preserve">ACTION: </t>
    </r>
    <r>
      <rPr>
        <sz val="8"/>
        <color theme="1"/>
        <rFont val="Calibri"/>
        <family val="2"/>
        <scheme val="minor"/>
      </rPr>
      <t>Commission services to keep the ADCO group updated about the next steps.</t>
    </r>
  </si>
  <si>
    <r>
      <t xml:space="preserve">ADCO Toys – Annual Activity report 2021- ADCO/2022/004, ADCO/2022/004 Add 1 - </t>
    </r>
    <r>
      <rPr>
        <b/>
        <sz val="8"/>
        <color theme="1"/>
        <rFont val="Calibri"/>
        <family val="2"/>
        <scheme val="minor"/>
      </rPr>
      <t xml:space="preserve">ACTION: </t>
    </r>
    <r>
      <rPr>
        <sz val="8"/>
        <color theme="1"/>
        <rFont val="Calibri"/>
        <family val="2"/>
        <scheme val="minor"/>
      </rPr>
      <t>Chair to submit the annual activity report by 27/5/2022 to the EUPCN using the online EU survey tool.</t>
    </r>
  </si>
  <si>
    <r>
      <t xml:space="preserve">Objection on restrictive action on squishy banana (FIN-180821_2282) ADCO/2021/007, ADCO/2021/007 add 1, ADCO/2019/002, ADCO/2019/003, ADCO/2019/004, ADCO/2019/005, ADCO/2019/026, ADCO/2019/028, ADCO/2019/035, ADCO/2019/037, ADCO/2019/044 - </t>
    </r>
    <r>
      <rPr>
        <b/>
        <sz val="8"/>
        <color theme="1"/>
        <rFont val="Calibri"/>
        <family val="2"/>
        <scheme val="minor"/>
      </rPr>
      <t xml:space="preserve">ACTION: </t>
    </r>
    <r>
      <rPr>
        <sz val="8"/>
        <color theme="1"/>
        <rFont val="Calibri"/>
        <family val="2"/>
        <scheme val="minor"/>
      </rPr>
      <t>Commission services to keep the ADCO group updated about the next steps.</t>
    </r>
  </si>
  <si>
    <r>
      <t xml:space="preserve">ADCO Toys – Annual Work program 2022 - CO/2022/004, ADCO/2022/004 Add 2 - </t>
    </r>
    <r>
      <rPr>
        <b/>
        <sz val="8"/>
        <color theme="1"/>
        <rFont val="Calibri"/>
        <family val="2"/>
        <scheme val="minor"/>
      </rPr>
      <t xml:space="preserve">ACTION: </t>
    </r>
    <r>
      <rPr>
        <sz val="8"/>
        <color theme="1"/>
        <rFont val="Calibri"/>
        <family val="2"/>
        <scheme val="minor"/>
      </rPr>
      <t>Chair to submit the annual work program by 25/2/2022 to the EUPCN using the online EU survey tool.</t>
    </r>
  </si>
  <si>
    <r>
      <t xml:space="preserve">ADCO Chairs and EUPCN Meetings - update ADCO/2022/006 - </t>
    </r>
    <r>
      <rPr>
        <b/>
        <sz val="8"/>
        <color theme="1"/>
        <rFont val="Calibri"/>
        <family val="2"/>
        <scheme val="minor"/>
      </rPr>
      <t xml:space="preserve">ACTION: </t>
    </r>
    <r>
      <rPr>
        <sz val="8"/>
        <color theme="1"/>
        <rFont val="Calibri"/>
        <family val="2"/>
        <scheme val="minor"/>
      </rPr>
      <t>Chair to keep the ADCO group updated about the ongoing work in EUPCN.</t>
    </r>
  </si>
  <si>
    <r>
      <t xml:space="preserve">Tasks of the EUTF for Toys ADCO/2022/007 - </t>
    </r>
    <r>
      <rPr>
        <b/>
        <sz val="8"/>
        <color theme="1"/>
        <rFont val="Calibri"/>
        <family val="2"/>
        <scheme val="minor"/>
      </rPr>
      <t xml:space="preserve">ACTION: </t>
    </r>
    <r>
      <rPr>
        <sz val="8"/>
        <color theme="1"/>
        <rFont val="Calibri"/>
        <family val="2"/>
        <scheme val="minor"/>
      </rPr>
      <t>ADCO members to send comments, if any, on the draft priority list of testing for the EUTFs by 28 February 2022. ADCO Chair to then submit the priority list to the EUPCN.</t>
    </r>
  </si>
  <si>
    <r>
      <t xml:space="preserve">Standardisation request: State of play ADCO/2021/006, ADCO/2021/006/add1, ADCO/2021/006 rev 1 - </t>
    </r>
    <r>
      <rPr>
        <b/>
        <sz val="8"/>
        <color theme="1"/>
        <rFont val="Calibri"/>
        <family val="2"/>
        <scheme val="minor"/>
      </rPr>
      <t xml:space="preserve">ACTION: </t>
    </r>
    <r>
      <rPr>
        <sz val="8"/>
        <color theme="1"/>
        <rFont val="Calibri"/>
        <family val="2"/>
        <scheme val="minor"/>
      </rPr>
      <t>Once an agreement on the text has been found with CEN/CENELEC, COM will circulate the revised draft to this group for any further comments on the proposed changes and then to the Expert Group for endorsement, before the new vote in the CoS. ADCO members to provide any further comments on the standardisation request by 28.2.2022</t>
    </r>
  </si>
  <si>
    <r>
      <t xml:space="preserve">Unresolved questions from the Toys-ADCO wiki - PAA-containing jewellery DIY kits ADCO/2022/010 - FI had raised the issue in Toys-ADCO WIKI concerning the acceptability of the ingredients of the resin used in the Gemex diy jewellery kits. A case with similar product was recently published in Safety Gate (Alert number: A12/01391/21) where the product was deemed to contain risk of damage to sight due to inadequate warnings on packaging and instructions.  - </t>
    </r>
    <r>
      <rPr>
        <b/>
        <sz val="8"/>
        <color theme="1"/>
        <rFont val="Calibri"/>
        <family val="2"/>
        <scheme val="minor"/>
      </rPr>
      <t xml:space="preserve">ACTION: </t>
    </r>
    <r>
      <rPr>
        <sz val="8"/>
        <color theme="1"/>
        <rFont val="Calibri"/>
        <family val="2"/>
        <scheme val="minor"/>
      </rPr>
      <t>ADCO members to provide their comments in the dedicated page on Toys-ADCO WIKI.</t>
    </r>
  </si>
  <si>
    <r>
      <t xml:space="preserve">Unresolved questions from the Toys-ADCO wiki - Orbeez - expanded small balls ADCO/2022/011 - </t>
    </r>
    <r>
      <rPr>
        <b/>
        <sz val="8"/>
        <color theme="1"/>
        <rFont val="Calibri"/>
        <family val="2"/>
        <scheme val="minor"/>
      </rPr>
      <t xml:space="preserve">ACTION: </t>
    </r>
    <r>
      <rPr>
        <sz val="8"/>
        <color theme="1"/>
        <rFont val="Calibri"/>
        <family val="2"/>
        <scheme val="minor"/>
      </rPr>
      <t>FI to upload on the dedicated WIKI page of ADCO-TOYS the presentation shared during the meeting. ADCO members to provide comments, if any, on the same page.</t>
    </r>
  </si>
  <si>
    <r>
      <t xml:space="preserve">Call for expressions of interest: chair (and substitute(s)) for the next ADCO meetings ADCO/2021/004 - The Chair invited all ADCO participants to consider being vice-chair(s) of the ADCO: since the ADCO chair was asked to contribute to the ADCO chairs meetings and to the meetings of the EU Product Compliance Network (EU PCN), a vice-chair would be the obvious replacement in case the chair - </t>
    </r>
    <r>
      <rPr>
        <b/>
        <sz val="8"/>
        <color theme="1"/>
        <rFont val="Calibri"/>
        <family val="2"/>
        <scheme val="minor"/>
      </rPr>
      <t xml:space="preserve">ACTION: </t>
    </r>
    <r>
      <rPr>
        <sz val="8"/>
        <color theme="1"/>
        <rFont val="Calibri"/>
        <family val="2"/>
        <scheme val="minor"/>
      </rPr>
      <t>ADCO members to express possible interest in acting as a vice-chair (send to GROW-TOYS@ec.europa.eu).</t>
    </r>
  </si>
  <si>
    <t>AT, BE, DK, UK, COM, Chair</t>
  </si>
  <si>
    <t>CY, COM (Reach Unit), Chair</t>
  </si>
  <si>
    <t>FR, NL, CPSC, COM</t>
  </si>
  <si>
    <t>BE, DE, FR, SE, COM, Chair,</t>
  </si>
  <si>
    <t>PL, Chair</t>
  </si>
  <si>
    <t>Test reports from Notified Bodies working as test houses - COM reported that a Notified Body had repeatedly received requests to "validate" test reports of its Asian subsidiary and to affix its Notified Body number on those test reports although the tests were not generated in the framework of an EC-type examination. COM referred to document "CERTIF 2012-06 REV1 – Notified Bodies.</t>
  </si>
  <si>
    <t>AT, DE, SE, Chair</t>
  </si>
  <si>
    <t>AT, BE, FR, SE, UK,</t>
  </si>
  <si>
    <t>CPSC, COM</t>
  </si>
  <si>
    <t>Comments / Input / Reference</t>
  </si>
  <si>
    <t>BE, CY, FR, LU, LV, NL, UK, SE, COM(DG-TAXUD), Chair</t>
  </si>
  <si>
    <t>SE, COM(DG-TAXUD)</t>
  </si>
  <si>
    <t>AT, BE, CH, CY, DK, ES, FI, FR, EL, NL, NO, SE, UK, Chair</t>
  </si>
  <si>
    <t>BE, FR, SE, ANEC, TIE, COM, Chair</t>
  </si>
  <si>
    <t>Toy checklist for customs: Plush toys ADCO/2017/005, ADCO/2017/005/Ann1 - ACTION: The Working Group (WG) to simplify the plush toys customs checklist further, for further consideration at the next ADCO meeting.</t>
  </si>
  <si>
    <t>AT, BE, DK, FI, FR, LV, EE, ES, SE, UK, Chair</t>
  </si>
  <si>
    <t>AT, Chair</t>
  </si>
  <si>
    <t>AT, BE, CY, DE, ES, FI, FR, NL, SE, TIE, COM</t>
  </si>
  <si>
    <t>SE, ANEC, TIE, COM</t>
  </si>
  <si>
    <t>AT, NL, COM, Chair</t>
  </si>
  <si>
    <t>AT, DE, FR, NL, SE, UK, COM</t>
  </si>
  <si>
    <t>AT, CY, ES, FR, LU, NL, UK, COM, Chair,</t>
  </si>
  <si>
    <t>AT, BE, DK, EE, FR, LU, NL, PT, SE, UK,</t>
  </si>
  <si>
    <t>AT, BE, CY, DE, DK, ES, FR, MT, NL, NO, UK, Chair,</t>
  </si>
  <si>
    <t>AT, BE, DE, DK, FR, FI, IT, LV, MT, SE,</t>
  </si>
  <si>
    <t>Drones 
Flying products</t>
  </si>
  <si>
    <t>AT, DE, DK, FR, DK, LV, SE,</t>
  </si>
  <si>
    <t>AT, DE, DK, ES, MT, IT, LV, COM</t>
  </si>
  <si>
    <t>AT, BE, DE, DK, ES, FI, IE, NO,</t>
  </si>
  <si>
    <t>AT, BE, DE, DK, EL, ES, FI, FR, NL, NO, SE, UK, ANEC, BEUC, CEN-CENELEC, NB-TOYS, TIE,  Chair</t>
  </si>
  <si>
    <t>AT, DE, FR, ANEC, COM</t>
  </si>
  <si>
    <t>AT, BE, DE, DK, ES, FI, FR, LU, MT, NI, PL, SE, UK, ANEC, NB-TOYS, TIE, Chair</t>
  </si>
  <si>
    <t>AT, BE, FR, LU, MT, NL, COM,</t>
  </si>
  <si>
    <t>CASP 
Slime toys 
Liquid or pliable materials?</t>
  </si>
  <si>
    <r>
      <rPr>
        <b/>
        <i/>
        <sz val="8"/>
        <color theme="1"/>
        <rFont val="Calibri"/>
        <family val="2"/>
        <scheme val="minor"/>
      </rPr>
      <t>Voluntary commitment ‘Safety Pledge’ with online platforms</t>
    </r>
    <r>
      <rPr>
        <sz val="8"/>
        <color theme="1"/>
        <rFont val="Calibri"/>
        <family val="2"/>
        <scheme val="minor"/>
      </rPr>
      <t xml:space="preserve">
COM explained that under the Safety Pledge voluntary agreement, big online platforms such as Amazon, Ali Express and EBay had committed to remove products from their platforms that were notified on Safety Gate RAPEX. Platforms should also identify ‘clone’ products and remove them. Now, eight months later, they should report to the Commission about the measures taken.</t>
    </r>
  </si>
  <si>
    <t>Boron in Slime Toys</t>
  </si>
  <si>
    <t>AT, DK, EL, ES, FR, LU, LV, MT, SE, UK, COM, Chair,</t>
  </si>
  <si>
    <t>BE, DE, FR,  NL, PL,</t>
  </si>
  <si>
    <t>ADCO Chairs meeting on 28.11.2018 ADCO/2019/014 - The Chair asked whether any of the meeting participants would make her/himself available for the meeting of the ADCO Chairs on 27.11.2019, in order to contribute from the perspective of the market surveillance of toys.</t>
  </si>
  <si>
    <t>BE, DK, FR, NL, PL, SE, SK, COM, Chair,</t>
  </si>
  <si>
    <t>Guidance doc.no.11 - classification of toys intended for children under 3 years of age</t>
  </si>
  <si>
    <t xml:space="preserve">Magnetic Toys / 
2020 Nuremberg Toy Fair </t>
  </si>
  <si>
    <t>5.1.0</t>
  </si>
  <si>
    <t>6.1.0</t>
  </si>
  <si>
    <t>FI, LU, NO, TR, COM,</t>
  </si>
  <si>
    <t>EL, FI, COM,</t>
  </si>
  <si>
    <t>AT, BE, DE, DK, ES, FR, EL, LU, NO, PL, SK, COM</t>
  </si>
  <si>
    <t>AT, BE, DE, DK, EL, ES, FI, FR, NL, NO, SE, TR, ANEC, NB-TOYS, TIE, COM, Chair,</t>
  </si>
  <si>
    <r>
      <t xml:space="preserve">Guidance document No. 11 on the application of the Toy safety Directive – Toys intended for children under and above 3 years of age - Working group to present, for discussion and adoption – part I ADCO/2022/002-rev1 - </t>
    </r>
    <r>
      <rPr>
        <b/>
        <sz val="8"/>
        <color theme="1"/>
        <rFont val="Calibri"/>
        <family val="2"/>
        <scheme val="minor"/>
      </rPr>
      <t xml:space="preserve">ACTION: </t>
    </r>
    <r>
      <rPr>
        <sz val="8"/>
        <color theme="1"/>
        <rFont val="Calibri"/>
        <family val="2"/>
        <scheme val="minor"/>
      </rPr>
      <t>COM services to circulate a revised version of the guidance doc 11 which includes all comments received before and during this ADCO meeting. ADCO members to provide any final comments to this revised version by 1 May 2022 before the document is sent to the Expert Group for endorsement.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</si>
</sst>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u/>
      <sz val="8"/>
      <color theme="10"/>
      <name val="Calibri"/>
      <family val="2"/>
      <scheme val="minor"/>
    </font>
    <font>
      <b/>
      <sz val="9"/>
      <color theme="1"/>
      <name val="Calibri"/>
      <family val="2"/>
      <scheme val="minor"/>
    </font>
    <font>
      <sz val="9"/>
      <color theme="1"/>
      <name val="Calibri"/>
      <family val="2"/>
      <scheme val="minor"/>
    </font>
    <font>
      <sz val="9"/>
      <color theme="1"/>
      <name val="Tahoma"/>
      <family val="2"/>
    </font>
    <font>
      <b/>
      <sz val="11"/>
      <color theme="1"/>
      <name val="Calibri"/>
      <family val="2"/>
      <scheme val="minor"/>
    </font>
    <font>
      <b/>
      <i/>
      <sz val="8"/>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 xfId="1" applyFont="1" applyBorder="1" applyAlignment="1">
      <alignment horizontal="center" vertical="center" wrapText="1"/>
    </xf>
    <xf numFmtId="0" fontId="1" fillId="0" borderId="1" xfId="0" quotePrefix="1"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xf numFmtId="0" fontId="7" fillId="0" borderId="0" xfId="0" applyFont="1"/>
    <xf numFmtId="0" fontId="2" fillId="0" borderId="0" xfId="0" applyFont="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8" fillId="2" borderId="1" xfId="0" applyFont="1" applyFill="1" applyBorder="1" applyAlignment="1">
      <alignment horizontal="center" vertical="center"/>
    </xf>
    <xf numFmtId="0" fontId="6" fillId="0" borderId="2" xfId="0" applyFont="1" applyBorder="1" applyAlignment="1">
      <alignment horizontal="center" vertical="center" wrapText="1"/>
    </xf>
    <xf numFmtId="0" fontId="1" fillId="0" borderId="1" xfId="0" applyFont="1" applyBorder="1" applyAlignment="1">
      <alignment horizontal="center" wrapText="1"/>
    </xf>
    <xf numFmtId="2" fontId="1" fillId="0" borderId="1" xfId="0" applyNumberFormat="1" applyFont="1" applyBorder="1" applyAlignment="1">
      <alignment horizontal="center" vertical="center" wrapText="1"/>
    </xf>
    <xf numFmtId="0" fontId="8" fillId="2" borderId="3" xfId="0" applyFont="1" applyFill="1" applyBorder="1" applyAlignment="1">
      <alignment horizontal="center" vertical="center"/>
    </xf>
    <xf numFmtId="0" fontId="1"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center"/>
    </xf>
    <xf numFmtId="0" fontId="5"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c.europa.eu/safety-gate-alerts/screen/webReport/alertDetail/329702?lang=en" TargetMode="External"/><Relationship Id="rId18" Type="http://schemas.openxmlformats.org/officeDocument/2006/relationships/hyperlink" Target="https://single-market-economy.ec.europa.eu/sectors/toys/toy-safety/guidance_en" TargetMode="External"/><Relationship Id="rId26" Type="http://schemas.openxmlformats.org/officeDocument/2006/relationships/hyperlink" Target="https://single-market-economy.ec.europa.eu/sectors/toys/toy-safety/guidance_en" TargetMode="External"/><Relationship Id="rId39" Type="http://schemas.openxmlformats.org/officeDocument/2006/relationships/hyperlink" Target="https://single-market-economy.ec.europa.eu/sectors/toys/toy-safety/guidance_en" TargetMode="External"/><Relationship Id="rId21" Type="http://schemas.openxmlformats.org/officeDocument/2006/relationships/hyperlink" Target="https://single-market-economy.ec.europa.eu/sectors/toys/toy-safety/guidance_en" TargetMode="External"/><Relationship Id="rId34" Type="http://schemas.openxmlformats.org/officeDocument/2006/relationships/hyperlink" Target="https://single-market-economy.ec.europa.eu/sectors/toys/toy-safety/guidance_en" TargetMode="External"/><Relationship Id="rId42" Type="http://schemas.openxmlformats.org/officeDocument/2006/relationships/hyperlink" Target="https://single-market-economy.ec.europa.eu/sectors/toys/toy-safety/guidance_en" TargetMode="External"/><Relationship Id="rId47" Type="http://schemas.openxmlformats.org/officeDocument/2006/relationships/hyperlink" Target="https://single-market-economy.ec.europa.eu/sectors/toys/toy-safety/guidance_en" TargetMode="External"/><Relationship Id="rId50" Type="http://schemas.openxmlformats.org/officeDocument/2006/relationships/hyperlink" Target="https://single-market-economy.ec.europa.eu/sectors/toys/toy-safety/guidance_en" TargetMode="External"/><Relationship Id="rId55" Type="http://schemas.openxmlformats.org/officeDocument/2006/relationships/hyperlink" Target="https://single-market-economy.ec.europa.eu/sectors/toys/toy-safety/guidance_en" TargetMode="External"/><Relationship Id="rId7" Type="http://schemas.openxmlformats.org/officeDocument/2006/relationships/hyperlink" Target="https://single-market-economy.ec.europa.eu/sectors/toys/toy-safety/guidance_en" TargetMode="External"/><Relationship Id="rId2" Type="http://schemas.openxmlformats.org/officeDocument/2006/relationships/hyperlink" Target="https://single-market-economy.ec.europa.eu/sectors/toys/toy-safety/guidance_en" TargetMode="External"/><Relationship Id="rId16" Type="http://schemas.openxmlformats.org/officeDocument/2006/relationships/hyperlink" Target="https://single-market-economy.ec.europa.eu/sectors/toys/toy-safety/guidance_en" TargetMode="External"/><Relationship Id="rId29" Type="http://schemas.openxmlformats.org/officeDocument/2006/relationships/hyperlink" Target="https://single-market-economy.ec.europa.eu/sectors/toys/toy-safety/guidance_en" TargetMode="External"/><Relationship Id="rId11" Type="http://schemas.openxmlformats.org/officeDocument/2006/relationships/hyperlink" Target="https://single-market-economy.ec.europa.eu/sectors/toys/toy-safety/guidance_en" TargetMode="External"/><Relationship Id="rId24" Type="http://schemas.openxmlformats.org/officeDocument/2006/relationships/hyperlink" Target="https://ec.europa.eu/safety-gate-alerts/screen/webReport/alertDetail/10004431?lang=en" TargetMode="External"/><Relationship Id="rId32" Type="http://schemas.openxmlformats.org/officeDocument/2006/relationships/hyperlink" Target="https://single-market-economy.ec.europa.eu/sectors/toys/toy-safety/guidance_en" TargetMode="External"/><Relationship Id="rId37" Type="http://schemas.openxmlformats.org/officeDocument/2006/relationships/hyperlink" Target="https://single-market-economy.ec.europa.eu/sectors/toys/toy-safety/guidance_en" TargetMode="External"/><Relationship Id="rId40" Type="http://schemas.openxmlformats.org/officeDocument/2006/relationships/hyperlink" Target="https://single-market-economy.ec.europa.eu/sectors/toys/toy-safety/guidance_en" TargetMode="External"/><Relationship Id="rId45" Type="http://schemas.openxmlformats.org/officeDocument/2006/relationships/hyperlink" Target="https://single-market-economy.ec.europa.eu/sectors/toys/toy-safety/guidance_en" TargetMode="External"/><Relationship Id="rId53" Type="http://schemas.openxmlformats.org/officeDocument/2006/relationships/hyperlink" Target="https://single-market-economy.ec.europa.eu/sectors/toys/toy-safety/guidance_en" TargetMode="External"/><Relationship Id="rId58" Type="http://schemas.openxmlformats.org/officeDocument/2006/relationships/vmlDrawing" Target="../drawings/vmlDrawing1.vml"/><Relationship Id="rId5" Type="http://schemas.openxmlformats.org/officeDocument/2006/relationships/hyperlink" Target="https://ec.europa.eu/safety-gate-alerts/screen/webReport/alertDetail/185365?lang=en" TargetMode="External"/><Relationship Id="rId19" Type="http://schemas.openxmlformats.org/officeDocument/2006/relationships/hyperlink" Target="https://ec.europa.eu/safety-gate-alerts/screen/webReport/alertDetail/329702?lang=en" TargetMode="External"/><Relationship Id="rId4" Type="http://schemas.openxmlformats.org/officeDocument/2006/relationships/hyperlink" Target="https://single-market-economy.ec.europa.eu/sectors/toys/toy-safety/guidance_en" TargetMode="External"/><Relationship Id="rId9" Type="http://schemas.openxmlformats.org/officeDocument/2006/relationships/hyperlink" Target="https://single-market-economy.ec.europa.eu/sectors/toys/toy-safety/guidance_en" TargetMode="External"/><Relationship Id="rId14" Type="http://schemas.openxmlformats.org/officeDocument/2006/relationships/hyperlink" Target="https://ec.europa.eu/safety-gate-alerts/screen/webReport/alertDetail/333729?lang=en" TargetMode="External"/><Relationship Id="rId22" Type="http://schemas.openxmlformats.org/officeDocument/2006/relationships/hyperlink" Target="https://ec.europa.eu/safety-gate-alerts/screen/webReport/alertDetail/329702?lang=en" TargetMode="External"/><Relationship Id="rId27" Type="http://schemas.openxmlformats.org/officeDocument/2006/relationships/hyperlink" Target="https://ec.europa.eu/safety-gate-alerts/screen/webReport/alertDetail/185365?lang=en" TargetMode="External"/><Relationship Id="rId30" Type="http://schemas.openxmlformats.org/officeDocument/2006/relationships/hyperlink" Target="https://single-market-economy.ec.europa.eu/sectors/toys/toy-safety/guidance_en" TargetMode="External"/><Relationship Id="rId35" Type="http://schemas.openxmlformats.org/officeDocument/2006/relationships/hyperlink" Target="https://single-market-economy.ec.europa.eu/sectors/toys/toy-safety/guidance_en" TargetMode="External"/><Relationship Id="rId43" Type="http://schemas.openxmlformats.org/officeDocument/2006/relationships/hyperlink" Target="https://ec.europa.eu/safety-gate-alerts/screen/webReport" TargetMode="External"/><Relationship Id="rId48" Type="http://schemas.openxmlformats.org/officeDocument/2006/relationships/hyperlink" Target="https://single-market-economy.ec.europa.eu/sectors/toys/toy-safety/guidance_en" TargetMode="External"/><Relationship Id="rId56" Type="http://schemas.openxmlformats.org/officeDocument/2006/relationships/hyperlink" Target="https://single-market-economy.ec.europa.eu/sectors/toys/toy-safety/guidance_en" TargetMode="External"/><Relationship Id="rId8" Type="http://schemas.openxmlformats.org/officeDocument/2006/relationships/hyperlink" Target="https://eur-lex.europa.eu/EN/legal-content/summary/dangerous-products-resembling-foodstuffs-ensuring-consumers-safety.html" TargetMode="External"/><Relationship Id="rId51" Type="http://schemas.openxmlformats.org/officeDocument/2006/relationships/hyperlink" Target="https://single-market-economy.ec.europa.eu/sectors/toys/toy-safety/guidance_en" TargetMode="External"/><Relationship Id="rId3" Type="http://schemas.openxmlformats.org/officeDocument/2006/relationships/hyperlink" Target="https://single-market-economy.ec.europa.eu/sectors/toys/toy-safety/guidance_en" TargetMode="External"/><Relationship Id="rId12" Type="http://schemas.openxmlformats.org/officeDocument/2006/relationships/hyperlink" Target="https://ec.europa.eu/docsroom/documents/34302" TargetMode="External"/><Relationship Id="rId17" Type="http://schemas.openxmlformats.org/officeDocument/2006/relationships/hyperlink" Target="https://single-market-economy.ec.europa.eu/sectors/toys/toy-safety/guidance_en" TargetMode="External"/><Relationship Id="rId25" Type="http://schemas.openxmlformats.org/officeDocument/2006/relationships/hyperlink" Target="https://single-market-economy.ec.europa.eu/sectors/toys/toy-safety/guidance_en" TargetMode="External"/><Relationship Id="rId33" Type="http://schemas.openxmlformats.org/officeDocument/2006/relationships/hyperlink" Target="https://single-market-economy.ec.europa.eu/sectors/toys/toy-safety/guidance_en" TargetMode="External"/><Relationship Id="rId38" Type="http://schemas.openxmlformats.org/officeDocument/2006/relationships/hyperlink" Target="https://single-market-economy.ec.europa.eu/sectors/toys/toy-safety/guidance_en" TargetMode="External"/><Relationship Id="rId46" Type="http://schemas.openxmlformats.org/officeDocument/2006/relationships/hyperlink" Target="https://single-market-economy.ec.europa.eu/sectors/toys/toy-safety/guidance_en" TargetMode="External"/><Relationship Id="rId20" Type="http://schemas.openxmlformats.org/officeDocument/2006/relationships/hyperlink" Target="https://ec.europa.eu/safety-gate-alerts/screen/webReport/alertDetail/333729?lang=en" TargetMode="External"/><Relationship Id="rId41" Type="http://schemas.openxmlformats.org/officeDocument/2006/relationships/hyperlink" Target="https://single-market-economy.ec.europa.eu/sectors/toys/toy-safety/guidance_en" TargetMode="External"/><Relationship Id="rId54" Type="http://schemas.openxmlformats.org/officeDocument/2006/relationships/hyperlink" Target="https://single-market-economy.ec.europa.eu/sectors/toys/toy-safety/guidance_en" TargetMode="External"/><Relationship Id="rId1" Type="http://schemas.openxmlformats.org/officeDocument/2006/relationships/hyperlink" Target="https://single-market-economy.ec.europa.eu/sectors/toys/toy-safety/guidance_en" TargetMode="External"/><Relationship Id="rId6" Type="http://schemas.openxmlformats.org/officeDocument/2006/relationships/hyperlink" Target="https://single-market-economy.ec.europa.eu/sectors/toys/toy-safety/guidance_en" TargetMode="External"/><Relationship Id="rId15" Type="http://schemas.openxmlformats.org/officeDocument/2006/relationships/hyperlink" Target="https://single-market-economy.ec.europa.eu/sectors/toys/toy-safety/guidance_en" TargetMode="External"/><Relationship Id="rId23" Type="http://schemas.openxmlformats.org/officeDocument/2006/relationships/hyperlink" Target="https://ec.europa.eu/safety-gate-alerts/screen/webReport/alertDetail/333729?lang=en" TargetMode="External"/><Relationship Id="rId28" Type="http://schemas.openxmlformats.org/officeDocument/2006/relationships/hyperlink" Target="https://single-market-economy.ec.europa.eu/sectors/toys/toy-safety/guidance_en" TargetMode="External"/><Relationship Id="rId36" Type="http://schemas.openxmlformats.org/officeDocument/2006/relationships/hyperlink" Target="https://ec.europa.eu/safety-gate-alerts/screen/webReport/alertDetail/185365?lang=en" TargetMode="External"/><Relationship Id="rId49" Type="http://schemas.openxmlformats.org/officeDocument/2006/relationships/hyperlink" Target="https://single-market-economy.ec.europa.eu/sectors/toys/toy-safety/guidance_en" TargetMode="External"/><Relationship Id="rId57" Type="http://schemas.openxmlformats.org/officeDocument/2006/relationships/printerSettings" Target="../printerSettings/printerSettings1.bin"/><Relationship Id="rId10" Type="http://schemas.openxmlformats.org/officeDocument/2006/relationships/hyperlink" Target="https://single-market-economy.ec.europa.eu/sectors/toys/toy-safety/guidance_en" TargetMode="External"/><Relationship Id="rId31" Type="http://schemas.openxmlformats.org/officeDocument/2006/relationships/hyperlink" Target="https://single-market-economy.ec.europa.eu/sectors/toys/toy-safety/guidance_en" TargetMode="External"/><Relationship Id="rId44" Type="http://schemas.openxmlformats.org/officeDocument/2006/relationships/hyperlink" Target="https://single-market-economy.ec.europa.eu/sectors/toys/toy-safety/guidance_en" TargetMode="External"/><Relationship Id="rId52" Type="http://schemas.openxmlformats.org/officeDocument/2006/relationships/hyperlink" Target="https://single-market-economy.ec.europa.eu/sectors/toys/toy-safety/guidance_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82D5E-0F23-4ADA-86E8-97F60A27F347}">
  <sheetPr codeName="Sheet1">
    <pageSetUpPr fitToPage="1"/>
  </sheetPr>
  <dimension ref="A1:J197"/>
  <sheetViews>
    <sheetView tabSelected="1" zoomScaleNormal="100" workbookViewId="0">
      <selection activeCell="B2" sqref="B2"/>
    </sheetView>
  </sheetViews>
  <sheetFormatPr defaultColWidth="8.88671875" defaultRowHeight="10.199999999999999" x14ac:dyDescent="0.3"/>
  <cols>
    <col min="1" max="1" width="10.6640625" style="1" customWidth="1"/>
    <col min="2" max="2" width="24.6640625" style="1" customWidth="1"/>
    <col min="3" max="3" width="13.5546875" style="1" customWidth="1"/>
    <col min="4" max="4" width="19.44140625" style="1" customWidth="1"/>
    <col min="5" max="5" width="8.88671875" style="1"/>
    <col min="6" max="6" width="13.21875" style="1" customWidth="1"/>
    <col min="7" max="7" width="78.77734375" style="1" customWidth="1"/>
    <col min="8" max="8" width="8.88671875" style="1"/>
    <col min="9" max="9" width="11.21875" style="1" customWidth="1"/>
    <col min="10" max="10" width="10" style="1" customWidth="1"/>
    <col min="11" max="16384" width="8.88671875" style="1"/>
  </cols>
  <sheetData>
    <row r="1" spans="1:10" s="8" customFormat="1" ht="36" x14ac:dyDescent="0.3">
      <c r="A1" s="5" t="s">
        <v>136</v>
      </c>
      <c r="B1" s="5" t="s">
        <v>4</v>
      </c>
      <c r="C1" s="5" t="s">
        <v>2</v>
      </c>
      <c r="D1" s="5" t="s">
        <v>0</v>
      </c>
      <c r="E1" s="5" t="s">
        <v>5</v>
      </c>
      <c r="F1" s="5" t="s">
        <v>631</v>
      </c>
      <c r="G1" s="5" t="s">
        <v>327</v>
      </c>
      <c r="H1" s="5" t="s">
        <v>9</v>
      </c>
      <c r="I1" s="5" t="s">
        <v>108</v>
      </c>
      <c r="J1" s="5" t="s">
        <v>65</v>
      </c>
    </row>
    <row r="2" spans="1:10" ht="40.799999999999997" x14ac:dyDescent="0.3">
      <c r="A2" s="2" t="s">
        <v>314</v>
      </c>
      <c r="B2" s="2" t="s">
        <v>457</v>
      </c>
      <c r="C2" s="2" t="s">
        <v>359</v>
      </c>
      <c r="D2" s="2" t="s">
        <v>231</v>
      </c>
      <c r="E2" s="2">
        <v>2.1</v>
      </c>
      <c r="F2" s="2" t="s">
        <v>456</v>
      </c>
      <c r="G2" s="2" t="s">
        <v>360</v>
      </c>
      <c r="H2" s="2"/>
      <c r="I2" s="2"/>
      <c r="J2" s="2"/>
    </row>
    <row r="3" spans="1:10" ht="30.6" x14ac:dyDescent="0.3">
      <c r="A3" s="2" t="s">
        <v>314</v>
      </c>
      <c r="B3" s="2" t="s">
        <v>458</v>
      </c>
      <c r="C3" s="2" t="s">
        <v>359</v>
      </c>
      <c r="D3" s="2" t="s">
        <v>231</v>
      </c>
      <c r="E3" s="2">
        <v>2.2000000000000002</v>
      </c>
      <c r="F3" s="2" t="s">
        <v>622</v>
      </c>
      <c r="G3" s="2" t="s">
        <v>521</v>
      </c>
      <c r="H3" s="2" t="s">
        <v>8</v>
      </c>
      <c r="I3" s="2"/>
      <c r="J3" s="3" t="s">
        <v>469</v>
      </c>
    </row>
    <row r="4" spans="1:10" ht="30.6" x14ac:dyDescent="0.3">
      <c r="A4" s="2" t="s">
        <v>314</v>
      </c>
      <c r="B4" s="2" t="s">
        <v>459</v>
      </c>
      <c r="C4" s="2" t="s">
        <v>359</v>
      </c>
      <c r="D4" s="2" t="s">
        <v>231</v>
      </c>
      <c r="E4" s="2">
        <v>2.2999999999999998</v>
      </c>
      <c r="F4" s="2" t="s">
        <v>271</v>
      </c>
      <c r="G4" s="2" t="s">
        <v>523</v>
      </c>
      <c r="H4" s="2"/>
      <c r="I4" s="2"/>
      <c r="J4" s="2"/>
    </row>
    <row r="5" spans="1:10" ht="40.799999999999997" x14ac:dyDescent="0.3">
      <c r="A5" s="2" t="s">
        <v>314</v>
      </c>
      <c r="B5" s="2" t="s">
        <v>460</v>
      </c>
      <c r="C5" s="2" t="s">
        <v>359</v>
      </c>
      <c r="D5" s="2" t="s">
        <v>231</v>
      </c>
      <c r="E5" s="2">
        <v>2.2999999999999998</v>
      </c>
      <c r="F5" s="2" t="s">
        <v>623</v>
      </c>
      <c r="G5" s="2" t="s">
        <v>522</v>
      </c>
      <c r="H5" s="2" t="s">
        <v>8</v>
      </c>
      <c r="I5" s="2"/>
      <c r="J5" s="2"/>
    </row>
    <row r="6" spans="1:10" ht="40.799999999999997" x14ac:dyDescent="0.3">
      <c r="A6" s="2" t="s">
        <v>178</v>
      </c>
      <c r="B6" s="2" t="s">
        <v>462</v>
      </c>
      <c r="C6" s="2" t="s">
        <v>359</v>
      </c>
      <c r="D6" s="2" t="s">
        <v>231</v>
      </c>
      <c r="E6" s="2">
        <v>2.4</v>
      </c>
      <c r="F6" s="2" t="s">
        <v>461</v>
      </c>
      <c r="G6" s="2" t="s">
        <v>524</v>
      </c>
      <c r="H6" s="2" t="s">
        <v>8</v>
      </c>
      <c r="I6" s="2"/>
      <c r="J6" s="2"/>
    </row>
    <row r="7" spans="1:10" ht="20.399999999999999" x14ac:dyDescent="0.3">
      <c r="A7" s="2" t="s">
        <v>314</v>
      </c>
      <c r="B7" s="2" t="s">
        <v>463</v>
      </c>
      <c r="C7" s="2" t="s">
        <v>359</v>
      </c>
      <c r="D7" s="2" t="s">
        <v>231</v>
      </c>
      <c r="E7" s="2">
        <v>2.5</v>
      </c>
      <c r="F7" s="2" t="s">
        <v>464</v>
      </c>
      <c r="G7" s="2" t="s">
        <v>525</v>
      </c>
      <c r="H7" s="2" t="s">
        <v>8</v>
      </c>
      <c r="I7" s="2"/>
      <c r="J7" s="2"/>
    </row>
    <row r="8" spans="1:10" ht="30.6" x14ac:dyDescent="0.3">
      <c r="A8" s="2" t="s">
        <v>121</v>
      </c>
      <c r="B8" s="2" t="s">
        <v>465</v>
      </c>
      <c r="C8" s="2" t="s">
        <v>359</v>
      </c>
      <c r="D8" s="2" t="s">
        <v>231</v>
      </c>
      <c r="E8" s="2">
        <v>3.1</v>
      </c>
      <c r="F8" s="2" t="s">
        <v>466</v>
      </c>
      <c r="G8" s="2" t="s">
        <v>526</v>
      </c>
      <c r="H8" s="2" t="s">
        <v>8</v>
      </c>
      <c r="I8" s="2"/>
      <c r="J8" s="2"/>
    </row>
    <row r="9" spans="1:10" ht="51" x14ac:dyDescent="0.3">
      <c r="A9" s="2" t="s">
        <v>138</v>
      </c>
      <c r="B9" s="2" t="s">
        <v>468</v>
      </c>
      <c r="C9" s="2" t="s">
        <v>359</v>
      </c>
      <c r="D9" s="2" t="s">
        <v>231</v>
      </c>
      <c r="E9" s="2">
        <v>4.0999999999999996</v>
      </c>
      <c r="F9" s="2" t="s">
        <v>467</v>
      </c>
      <c r="G9" s="2" t="s">
        <v>527</v>
      </c>
      <c r="H9" s="2"/>
      <c r="I9" s="2" t="s">
        <v>8</v>
      </c>
      <c r="J9" s="3" t="s">
        <v>13</v>
      </c>
    </row>
    <row r="10" spans="1:10" ht="30.6" x14ac:dyDescent="0.3">
      <c r="A10" s="2" t="s">
        <v>138</v>
      </c>
      <c r="B10" s="2" t="s">
        <v>471</v>
      </c>
      <c r="C10" s="2" t="s">
        <v>359</v>
      </c>
      <c r="D10" s="2" t="s">
        <v>231</v>
      </c>
      <c r="E10" s="2">
        <v>4.2</v>
      </c>
      <c r="F10" s="2" t="s">
        <v>470</v>
      </c>
      <c r="G10" s="2" t="s">
        <v>528</v>
      </c>
      <c r="H10" s="2" t="s">
        <v>8</v>
      </c>
      <c r="I10" s="2"/>
      <c r="J10" s="3" t="s">
        <v>13</v>
      </c>
    </row>
    <row r="11" spans="1:10" ht="30.6" x14ac:dyDescent="0.3">
      <c r="A11" s="2" t="s">
        <v>138</v>
      </c>
      <c r="B11" s="2" t="s">
        <v>473</v>
      </c>
      <c r="C11" s="2" t="s">
        <v>359</v>
      </c>
      <c r="D11" s="2" t="s">
        <v>231</v>
      </c>
      <c r="E11" s="2">
        <v>4.3</v>
      </c>
      <c r="F11" s="2" t="s">
        <v>472</v>
      </c>
      <c r="G11" s="2" t="s">
        <v>529</v>
      </c>
      <c r="H11" s="2" t="s">
        <v>8</v>
      </c>
      <c r="I11" s="2"/>
      <c r="J11" s="3" t="s">
        <v>13</v>
      </c>
    </row>
    <row r="12" spans="1:10" ht="30.6" x14ac:dyDescent="0.3">
      <c r="A12" s="2" t="s">
        <v>138</v>
      </c>
      <c r="B12" s="2" t="s">
        <v>474</v>
      </c>
      <c r="C12" s="2" t="s">
        <v>359</v>
      </c>
      <c r="D12" s="2" t="s">
        <v>231</v>
      </c>
      <c r="E12" s="2">
        <v>4.4000000000000004</v>
      </c>
      <c r="F12" s="2" t="s">
        <v>475</v>
      </c>
      <c r="G12" s="2" t="s">
        <v>476</v>
      </c>
      <c r="H12" s="2" t="s">
        <v>8</v>
      </c>
      <c r="I12" s="2"/>
      <c r="J12" s="2"/>
    </row>
    <row r="13" spans="1:10" ht="30.6" x14ac:dyDescent="0.3">
      <c r="A13" s="2" t="s">
        <v>138</v>
      </c>
      <c r="B13" s="2" t="s">
        <v>477</v>
      </c>
      <c r="C13" s="2" t="s">
        <v>359</v>
      </c>
      <c r="D13" s="2" t="s">
        <v>231</v>
      </c>
      <c r="E13" s="2">
        <v>4.5</v>
      </c>
      <c r="F13" s="2" t="s">
        <v>478</v>
      </c>
      <c r="G13" s="2" t="s">
        <v>530</v>
      </c>
      <c r="H13" s="2"/>
      <c r="I13" s="2" t="s">
        <v>8</v>
      </c>
      <c r="J13" s="3" t="s">
        <v>13</v>
      </c>
    </row>
    <row r="14" spans="1:10" ht="20.399999999999999" x14ac:dyDescent="0.3">
      <c r="A14" s="2" t="s">
        <v>138</v>
      </c>
      <c r="B14" s="2" t="s">
        <v>479</v>
      </c>
      <c r="C14" s="2" t="s">
        <v>359</v>
      </c>
      <c r="D14" s="2" t="s">
        <v>231</v>
      </c>
      <c r="E14" s="2">
        <v>4.5999999999999996</v>
      </c>
      <c r="F14" s="2" t="s">
        <v>480</v>
      </c>
      <c r="G14" s="2" t="s">
        <v>531</v>
      </c>
      <c r="H14" s="2"/>
      <c r="I14" s="2" t="s">
        <v>8</v>
      </c>
      <c r="J14" s="3" t="s">
        <v>13</v>
      </c>
    </row>
    <row r="15" spans="1:10" ht="40.799999999999997" x14ac:dyDescent="0.3">
      <c r="A15" s="2" t="s">
        <v>138</v>
      </c>
      <c r="B15" s="2" t="s">
        <v>482</v>
      </c>
      <c r="C15" s="2" t="s">
        <v>359</v>
      </c>
      <c r="D15" s="2" t="s">
        <v>231</v>
      </c>
      <c r="E15" s="2">
        <v>4.7</v>
      </c>
      <c r="F15" s="2" t="s">
        <v>481</v>
      </c>
      <c r="G15" s="2" t="s">
        <v>532</v>
      </c>
      <c r="H15" s="2" t="s">
        <v>8</v>
      </c>
      <c r="I15" s="2" t="s">
        <v>8</v>
      </c>
      <c r="J15" s="2"/>
    </row>
    <row r="16" spans="1:10" ht="30.6" x14ac:dyDescent="0.3">
      <c r="A16" s="2" t="s">
        <v>138</v>
      </c>
      <c r="B16" s="2" t="s">
        <v>484</v>
      </c>
      <c r="C16" s="2" t="s">
        <v>359</v>
      </c>
      <c r="D16" s="2" t="s">
        <v>231</v>
      </c>
      <c r="E16" s="2">
        <v>4.8</v>
      </c>
      <c r="F16" s="2" t="s">
        <v>483</v>
      </c>
      <c r="G16" s="2" t="s">
        <v>533</v>
      </c>
      <c r="H16" s="2"/>
      <c r="I16" s="2" t="s">
        <v>8</v>
      </c>
      <c r="J16" s="2"/>
    </row>
    <row r="17" spans="1:10" ht="20.399999999999999" x14ac:dyDescent="0.3">
      <c r="A17" s="2" t="s">
        <v>152</v>
      </c>
      <c r="B17" s="2" t="s">
        <v>361</v>
      </c>
      <c r="C17" s="2" t="s">
        <v>359</v>
      </c>
      <c r="D17" s="2" t="s">
        <v>231</v>
      </c>
      <c r="E17" s="2">
        <v>5.0999999999999996</v>
      </c>
      <c r="F17" s="2" t="s">
        <v>624</v>
      </c>
      <c r="G17" s="2" t="s">
        <v>361</v>
      </c>
      <c r="H17" s="2"/>
      <c r="I17" s="2"/>
      <c r="J17" s="2"/>
    </row>
    <row r="18" spans="1:10" ht="30.6" x14ac:dyDescent="0.3">
      <c r="A18" s="2" t="s">
        <v>138</v>
      </c>
      <c r="B18" s="2" t="s">
        <v>486</v>
      </c>
      <c r="C18" s="2" t="s">
        <v>359</v>
      </c>
      <c r="D18" s="2" t="s">
        <v>231</v>
      </c>
      <c r="E18" s="2">
        <v>5.2</v>
      </c>
      <c r="F18" s="2" t="s">
        <v>485</v>
      </c>
      <c r="G18" s="2" t="s">
        <v>534</v>
      </c>
      <c r="H18" s="2"/>
      <c r="I18" s="2" t="s">
        <v>8</v>
      </c>
      <c r="J18" s="2"/>
    </row>
    <row r="19" spans="1:10" ht="20.399999999999999" x14ac:dyDescent="0.3">
      <c r="A19" s="2" t="s">
        <v>138</v>
      </c>
      <c r="B19" s="2" t="s">
        <v>487</v>
      </c>
      <c r="C19" s="2" t="s">
        <v>359</v>
      </c>
      <c r="D19" s="2" t="s">
        <v>231</v>
      </c>
      <c r="E19" s="2">
        <v>5.3</v>
      </c>
      <c r="F19" s="2" t="s">
        <v>489</v>
      </c>
      <c r="G19" s="2" t="s">
        <v>535</v>
      </c>
      <c r="H19" s="2" t="s">
        <v>8</v>
      </c>
      <c r="I19" s="2"/>
      <c r="J19" s="2"/>
    </row>
    <row r="20" spans="1:10" ht="20.399999999999999" x14ac:dyDescent="0.3">
      <c r="A20" s="2" t="s">
        <v>314</v>
      </c>
      <c r="B20" s="2" t="s">
        <v>490</v>
      </c>
      <c r="C20" s="2" t="s">
        <v>359</v>
      </c>
      <c r="D20" s="2" t="s">
        <v>231</v>
      </c>
      <c r="E20" s="2">
        <v>5.4</v>
      </c>
      <c r="F20" s="2" t="s">
        <v>488</v>
      </c>
      <c r="G20" s="2" t="s">
        <v>536</v>
      </c>
      <c r="H20" s="2" t="s">
        <v>8</v>
      </c>
      <c r="I20" s="2"/>
      <c r="J20" s="2"/>
    </row>
    <row r="21" spans="1:10" ht="61.2" x14ac:dyDescent="0.3">
      <c r="A21" s="2" t="s">
        <v>175</v>
      </c>
      <c r="B21" s="2" t="s">
        <v>353</v>
      </c>
      <c r="C21" s="2" t="s">
        <v>352</v>
      </c>
      <c r="D21" s="2" t="s">
        <v>230</v>
      </c>
      <c r="E21" s="2">
        <v>2.1</v>
      </c>
      <c r="F21" s="2" t="s">
        <v>392</v>
      </c>
      <c r="G21" s="2" t="s">
        <v>537</v>
      </c>
      <c r="H21" s="2" t="s">
        <v>8</v>
      </c>
      <c r="I21" s="2"/>
      <c r="J21" s="3" t="s">
        <v>13</v>
      </c>
    </row>
    <row r="22" spans="1:10" ht="20.399999999999999" x14ac:dyDescent="0.3">
      <c r="A22" s="2" t="s">
        <v>314</v>
      </c>
      <c r="B22" s="2" t="s">
        <v>357</v>
      </c>
      <c r="C22" s="2" t="s">
        <v>352</v>
      </c>
      <c r="D22" s="2" t="s">
        <v>230</v>
      </c>
      <c r="E22" s="2">
        <v>3.1</v>
      </c>
      <c r="F22" s="2" t="s">
        <v>393</v>
      </c>
      <c r="G22" s="2" t="s">
        <v>356</v>
      </c>
      <c r="H22" s="2"/>
      <c r="I22" s="2"/>
      <c r="J22" s="2"/>
    </row>
    <row r="23" spans="1:10" ht="30.6" x14ac:dyDescent="0.3">
      <c r="A23" s="2" t="s">
        <v>314</v>
      </c>
      <c r="B23" s="2" t="s">
        <v>362</v>
      </c>
      <c r="C23" s="2" t="s">
        <v>352</v>
      </c>
      <c r="D23" s="2" t="s">
        <v>230</v>
      </c>
      <c r="E23" s="2">
        <v>3.2</v>
      </c>
      <c r="F23" s="2" t="s">
        <v>394</v>
      </c>
      <c r="G23" s="2" t="s">
        <v>491</v>
      </c>
      <c r="H23" s="2"/>
      <c r="I23" s="2"/>
      <c r="J23" s="2"/>
    </row>
    <row r="24" spans="1:10" ht="20.399999999999999" x14ac:dyDescent="0.3">
      <c r="A24" s="2" t="s">
        <v>314</v>
      </c>
      <c r="B24" s="2" t="s">
        <v>363</v>
      </c>
      <c r="C24" s="2" t="s">
        <v>352</v>
      </c>
      <c r="D24" s="2" t="s">
        <v>230</v>
      </c>
      <c r="E24" s="2">
        <v>3.3</v>
      </c>
      <c r="F24" s="2" t="s">
        <v>395</v>
      </c>
      <c r="G24" s="2" t="s">
        <v>538</v>
      </c>
      <c r="H24" s="2" t="s">
        <v>8</v>
      </c>
      <c r="I24" s="2"/>
      <c r="J24" s="2"/>
    </row>
    <row r="25" spans="1:10" ht="40.799999999999997" x14ac:dyDescent="0.3">
      <c r="A25" s="2" t="s">
        <v>314</v>
      </c>
      <c r="B25" s="2" t="s">
        <v>365</v>
      </c>
      <c r="C25" s="2" t="s">
        <v>352</v>
      </c>
      <c r="D25" s="2" t="s">
        <v>230</v>
      </c>
      <c r="E25" s="2">
        <v>3.4</v>
      </c>
      <c r="F25" s="2" t="s">
        <v>316</v>
      </c>
      <c r="G25" s="2" t="s">
        <v>364</v>
      </c>
      <c r="H25" s="2"/>
      <c r="I25" s="2"/>
      <c r="J25" s="2"/>
    </row>
    <row r="26" spans="1:10" ht="30.6" x14ac:dyDescent="0.3">
      <c r="A26" s="2" t="s">
        <v>314</v>
      </c>
      <c r="B26" s="2" t="s">
        <v>400</v>
      </c>
      <c r="C26" s="2" t="s">
        <v>352</v>
      </c>
      <c r="D26" s="2" t="s">
        <v>230</v>
      </c>
      <c r="E26" s="2">
        <v>3.5</v>
      </c>
      <c r="F26" s="2" t="s">
        <v>372</v>
      </c>
      <c r="G26" s="2" t="s">
        <v>539</v>
      </c>
      <c r="H26" s="2" t="s">
        <v>8</v>
      </c>
      <c r="I26" s="2" t="s">
        <v>8</v>
      </c>
      <c r="J26" s="2"/>
    </row>
    <row r="27" spans="1:10" ht="20.399999999999999" x14ac:dyDescent="0.3">
      <c r="A27" s="2" t="s">
        <v>121</v>
      </c>
      <c r="B27" s="2" t="s">
        <v>399</v>
      </c>
      <c r="C27" s="2" t="s">
        <v>352</v>
      </c>
      <c r="D27" s="2" t="s">
        <v>230</v>
      </c>
      <c r="E27" s="2">
        <v>4.0999999999999996</v>
      </c>
      <c r="F27" s="2" t="s">
        <v>372</v>
      </c>
      <c r="G27" s="2" t="s">
        <v>540</v>
      </c>
      <c r="H27" s="2" t="s">
        <v>8</v>
      </c>
      <c r="I27" s="2"/>
      <c r="J27" s="2"/>
    </row>
    <row r="28" spans="1:10" ht="40.799999999999997" x14ac:dyDescent="0.3">
      <c r="A28" s="2" t="s">
        <v>138</v>
      </c>
      <c r="B28" s="2" t="s">
        <v>324</v>
      </c>
      <c r="C28" s="2" t="s">
        <v>352</v>
      </c>
      <c r="D28" s="2" t="s">
        <v>230</v>
      </c>
      <c r="E28" s="2">
        <v>5.01</v>
      </c>
      <c r="F28" s="2" t="s">
        <v>625</v>
      </c>
      <c r="G28" s="2" t="s">
        <v>541</v>
      </c>
      <c r="H28" s="2"/>
      <c r="I28" s="2" t="s">
        <v>8</v>
      </c>
      <c r="J28" s="2"/>
    </row>
    <row r="29" spans="1:10" ht="30.6" x14ac:dyDescent="0.3">
      <c r="A29" s="2" t="s">
        <v>138</v>
      </c>
      <c r="B29" s="2" t="s">
        <v>401</v>
      </c>
      <c r="C29" s="2" t="s">
        <v>352</v>
      </c>
      <c r="D29" s="2" t="s">
        <v>230</v>
      </c>
      <c r="E29" s="2">
        <v>5.0199999999999996</v>
      </c>
      <c r="F29" s="2" t="s">
        <v>402</v>
      </c>
      <c r="G29" s="2" t="s">
        <v>542</v>
      </c>
      <c r="H29" s="2" t="s">
        <v>8</v>
      </c>
      <c r="I29" s="2"/>
      <c r="J29" s="3" t="s">
        <v>13</v>
      </c>
    </row>
    <row r="30" spans="1:10" ht="30.6" x14ac:dyDescent="0.3">
      <c r="A30" s="2" t="s">
        <v>138</v>
      </c>
      <c r="B30" s="2" t="s">
        <v>471</v>
      </c>
      <c r="C30" s="2" t="s">
        <v>352</v>
      </c>
      <c r="D30" s="2" t="s">
        <v>230</v>
      </c>
      <c r="E30" s="2">
        <v>5.03</v>
      </c>
      <c r="F30" s="2" t="s">
        <v>403</v>
      </c>
      <c r="G30" s="2" t="s">
        <v>492</v>
      </c>
      <c r="H30" s="2"/>
      <c r="I30" s="2"/>
      <c r="J30" s="3" t="s">
        <v>13</v>
      </c>
    </row>
    <row r="31" spans="1:10" ht="51" x14ac:dyDescent="0.3">
      <c r="A31" s="2" t="s">
        <v>138</v>
      </c>
      <c r="B31" s="2" t="s">
        <v>494</v>
      </c>
      <c r="C31" s="2" t="s">
        <v>352</v>
      </c>
      <c r="D31" s="2" t="s">
        <v>230</v>
      </c>
      <c r="E31" s="2">
        <v>5.04</v>
      </c>
      <c r="F31" s="2" t="s">
        <v>493</v>
      </c>
      <c r="G31" s="2" t="s">
        <v>495</v>
      </c>
      <c r="H31" s="2"/>
      <c r="I31" s="2"/>
      <c r="J31" s="2"/>
    </row>
    <row r="32" spans="1:10" ht="30.6" x14ac:dyDescent="0.3">
      <c r="A32" s="2" t="s">
        <v>138</v>
      </c>
      <c r="B32" s="2" t="s">
        <v>504</v>
      </c>
      <c r="C32" s="2" t="s">
        <v>352</v>
      </c>
      <c r="D32" s="2" t="s">
        <v>230</v>
      </c>
      <c r="E32" s="2">
        <v>5.05</v>
      </c>
      <c r="F32" s="2" t="s">
        <v>626</v>
      </c>
      <c r="G32" s="2" t="s">
        <v>496</v>
      </c>
      <c r="H32" s="2"/>
      <c r="I32" s="2"/>
      <c r="J32" s="2"/>
    </row>
    <row r="33" spans="1:10" ht="40.799999999999997" x14ac:dyDescent="0.3">
      <c r="A33" s="2" t="s">
        <v>138</v>
      </c>
      <c r="B33" s="2" t="s">
        <v>503</v>
      </c>
      <c r="C33" s="2" t="s">
        <v>352</v>
      </c>
      <c r="D33" s="2" t="s">
        <v>230</v>
      </c>
      <c r="E33" s="2">
        <v>5.0599999999999996</v>
      </c>
      <c r="F33" s="2" t="s">
        <v>497</v>
      </c>
      <c r="G33" s="2" t="s">
        <v>498</v>
      </c>
      <c r="H33" s="2"/>
      <c r="I33" s="2"/>
      <c r="J33" s="2"/>
    </row>
    <row r="34" spans="1:10" ht="40.799999999999997" x14ac:dyDescent="0.3">
      <c r="A34" s="2" t="s">
        <v>138</v>
      </c>
      <c r="B34" s="2" t="s">
        <v>505</v>
      </c>
      <c r="C34" s="2" t="s">
        <v>352</v>
      </c>
      <c r="D34" s="2" t="s">
        <v>230</v>
      </c>
      <c r="E34" s="2">
        <v>5.07</v>
      </c>
      <c r="F34" s="2" t="s">
        <v>499</v>
      </c>
      <c r="G34" s="2" t="s">
        <v>500</v>
      </c>
      <c r="H34" s="2"/>
      <c r="I34" s="2"/>
      <c r="J34" s="2"/>
    </row>
    <row r="35" spans="1:10" ht="30.6" x14ac:dyDescent="0.3">
      <c r="A35" s="2" t="s">
        <v>138</v>
      </c>
      <c r="B35" s="2" t="s">
        <v>506</v>
      </c>
      <c r="C35" s="2" t="s">
        <v>352</v>
      </c>
      <c r="D35" s="2" t="s">
        <v>230</v>
      </c>
      <c r="E35" s="2">
        <v>5.08</v>
      </c>
      <c r="F35" s="2" t="s">
        <v>501</v>
      </c>
      <c r="G35" s="2" t="s">
        <v>502</v>
      </c>
      <c r="H35" s="2"/>
      <c r="I35" s="2"/>
      <c r="J35" s="3" t="s">
        <v>13</v>
      </c>
    </row>
    <row r="36" spans="1:10" ht="30.6" x14ac:dyDescent="0.3">
      <c r="A36" s="2" t="s">
        <v>138</v>
      </c>
      <c r="B36" s="2" t="s">
        <v>508</v>
      </c>
      <c r="C36" s="2" t="s">
        <v>352</v>
      </c>
      <c r="D36" s="2" t="s">
        <v>230</v>
      </c>
      <c r="E36" s="2">
        <v>5.09</v>
      </c>
      <c r="F36" s="2" t="s">
        <v>507</v>
      </c>
      <c r="G36" s="2" t="s">
        <v>509</v>
      </c>
      <c r="H36" s="2"/>
      <c r="I36" s="2"/>
      <c r="J36" s="2"/>
    </row>
    <row r="37" spans="1:10" ht="40.799999999999997" x14ac:dyDescent="0.3">
      <c r="A37" s="2" t="s">
        <v>138</v>
      </c>
      <c r="B37" s="2" t="s">
        <v>512</v>
      </c>
      <c r="C37" s="2" t="s">
        <v>352</v>
      </c>
      <c r="D37" s="2" t="s">
        <v>230</v>
      </c>
      <c r="E37" s="15">
        <v>5.0999999999999996</v>
      </c>
      <c r="F37" s="2" t="s">
        <v>510</v>
      </c>
      <c r="G37" s="2" t="s">
        <v>511</v>
      </c>
      <c r="H37" s="2"/>
      <c r="I37" s="2"/>
      <c r="J37" s="3" t="s">
        <v>13</v>
      </c>
    </row>
    <row r="38" spans="1:10" ht="40.799999999999997" x14ac:dyDescent="0.3">
      <c r="A38" s="2" t="s">
        <v>152</v>
      </c>
      <c r="B38" s="2" t="s">
        <v>513</v>
      </c>
      <c r="C38" s="2" t="s">
        <v>352</v>
      </c>
      <c r="D38" s="2" t="s">
        <v>230</v>
      </c>
      <c r="E38" s="2">
        <v>6.1</v>
      </c>
      <c r="F38" s="2" t="s">
        <v>343</v>
      </c>
      <c r="G38" s="2" t="s">
        <v>627</v>
      </c>
      <c r="H38" s="2"/>
      <c r="I38" s="2"/>
      <c r="J38" s="2"/>
    </row>
    <row r="39" spans="1:10" ht="30.6" x14ac:dyDescent="0.3">
      <c r="A39" s="2" t="s">
        <v>138</v>
      </c>
      <c r="B39" s="2" t="s">
        <v>514</v>
      </c>
      <c r="C39" s="2" t="s">
        <v>352</v>
      </c>
      <c r="D39" s="2" t="s">
        <v>230</v>
      </c>
      <c r="E39" s="2">
        <v>6.2</v>
      </c>
      <c r="F39" s="2" t="s">
        <v>628</v>
      </c>
      <c r="G39" s="2" t="s">
        <v>544</v>
      </c>
      <c r="H39" s="2"/>
      <c r="I39" s="2" t="s">
        <v>8</v>
      </c>
      <c r="J39" s="3" t="s">
        <v>13</v>
      </c>
    </row>
    <row r="40" spans="1:10" ht="30.6" x14ac:dyDescent="0.3">
      <c r="A40" s="2" t="s">
        <v>314</v>
      </c>
      <c r="B40" s="2" t="s">
        <v>517</v>
      </c>
      <c r="C40" s="2" t="s">
        <v>352</v>
      </c>
      <c r="D40" s="2" t="s">
        <v>230</v>
      </c>
      <c r="E40" s="2">
        <v>6.3</v>
      </c>
      <c r="F40" s="2" t="s">
        <v>515</v>
      </c>
      <c r="G40" s="2" t="s">
        <v>516</v>
      </c>
      <c r="H40" s="2"/>
      <c r="I40" s="2"/>
      <c r="J40" s="2"/>
    </row>
    <row r="41" spans="1:10" ht="30.6" x14ac:dyDescent="0.3">
      <c r="A41" s="2" t="s">
        <v>138</v>
      </c>
      <c r="B41" s="2" t="s">
        <v>519</v>
      </c>
      <c r="C41" s="2" t="s">
        <v>352</v>
      </c>
      <c r="D41" s="2" t="s">
        <v>230</v>
      </c>
      <c r="E41" s="2">
        <v>6.4</v>
      </c>
      <c r="F41" s="2" t="s">
        <v>518</v>
      </c>
      <c r="G41" s="2" t="s">
        <v>520</v>
      </c>
      <c r="H41" s="2"/>
      <c r="I41" s="2"/>
      <c r="J41" s="3" t="s">
        <v>13</v>
      </c>
    </row>
    <row r="42" spans="1:10" ht="30.6" x14ac:dyDescent="0.3">
      <c r="A42" s="2" t="s">
        <v>152</v>
      </c>
      <c r="B42" s="2" t="s">
        <v>307</v>
      </c>
      <c r="C42" s="2" t="s">
        <v>347</v>
      </c>
      <c r="D42" s="2" t="s">
        <v>228</v>
      </c>
      <c r="E42" s="2">
        <v>1.2</v>
      </c>
      <c r="F42" s="2" t="s">
        <v>366</v>
      </c>
      <c r="G42" s="2" t="s">
        <v>306</v>
      </c>
      <c r="H42" s="2"/>
      <c r="I42" s="2"/>
      <c r="J42" s="3" t="s">
        <v>13</v>
      </c>
    </row>
    <row r="43" spans="1:10" ht="40.799999999999997" x14ac:dyDescent="0.3">
      <c r="A43" s="2" t="s">
        <v>175</v>
      </c>
      <c r="B43" s="2" t="s">
        <v>25</v>
      </c>
      <c r="C43" s="2" t="s">
        <v>347</v>
      </c>
      <c r="D43" s="2" t="s">
        <v>228</v>
      </c>
      <c r="E43" s="2">
        <v>2.1</v>
      </c>
      <c r="F43" s="2" t="s">
        <v>367</v>
      </c>
      <c r="G43" s="2" t="s">
        <v>545</v>
      </c>
      <c r="H43" s="2" t="s">
        <v>8</v>
      </c>
      <c r="I43" s="2"/>
      <c r="J43" s="3" t="s">
        <v>13</v>
      </c>
    </row>
    <row r="44" spans="1:10" ht="51" x14ac:dyDescent="0.3">
      <c r="A44" s="2" t="s">
        <v>314</v>
      </c>
      <c r="B44" s="2" t="s">
        <v>308</v>
      </c>
      <c r="C44" s="2" t="s">
        <v>347</v>
      </c>
      <c r="D44" s="2" t="s">
        <v>228</v>
      </c>
      <c r="E44" s="2">
        <v>3.1</v>
      </c>
      <c r="F44" s="2" t="s">
        <v>310</v>
      </c>
      <c r="G44" s="2" t="s">
        <v>309</v>
      </c>
      <c r="H44" s="2"/>
      <c r="I44" s="2"/>
      <c r="J44" s="2"/>
    </row>
    <row r="45" spans="1:10" ht="40.799999999999997" x14ac:dyDescent="0.3">
      <c r="A45" s="2" t="s">
        <v>314</v>
      </c>
      <c r="B45" s="2" t="s">
        <v>315</v>
      </c>
      <c r="C45" s="2" t="s">
        <v>347</v>
      </c>
      <c r="D45" s="2" t="s">
        <v>228</v>
      </c>
      <c r="E45" s="2">
        <v>3.2</v>
      </c>
      <c r="F45" s="2" t="s">
        <v>440</v>
      </c>
      <c r="G45" s="2" t="s">
        <v>546</v>
      </c>
      <c r="H45" s="2" t="s">
        <v>8</v>
      </c>
      <c r="I45" s="2"/>
      <c r="J45" s="2"/>
    </row>
    <row r="46" spans="1:10" ht="40.799999999999997" x14ac:dyDescent="0.3">
      <c r="A46" s="2" t="s">
        <v>314</v>
      </c>
      <c r="B46" s="2" t="s">
        <v>312</v>
      </c>
      <c r="C46" s="2" t="s">
        <v>347</v>
      </c>
      <c r="D46" s="2" t="s">
        <v>228</v>
      </c>
      <c r="E46" s="2">
        <v>3.2</v>
      </c>
      <c r="F46" s="2" t="s">
        <v>311</v>
      </c>
      <c r="G46" s="2" t="s">
        <v>313</v>
      </c>
      <c r="H46" s="2"/>
      <c r="I46" s="2"/>
      <c r="J46" s="2"/>
    </row>
    <row r="47" spans="1:10" ht="51" x14ac:dyDescent="0.3">
      <c r="A47" s="2" t="s">
        <v>152</v>
      </c>
      <c r="B47" s="2" t="s">
        <v>317</v>
      </c>
      <c r="C47" s="2" t="s">
        <v>347</v>
      </c>
      <c r="D47" s="2" t="s">
        <v>228</v>
      </c>
      <c r="E47" s="2">
        <v>3.3</v>
      </c>
      <c r="F47" s="2" t="s">
        <v>633</v>
      </c>
      <c r="G47" s="2" t="s">
        <v>547</v>
      </c>
      <c r="H47" s="2" t="s">
        <v>8</v>
      </c>
      <c r="I47" s="2"/>
      <c r="J47" s="2"/>
    </row>
    <row r="48" spans="1:10" ht="30.6" x14ac:dyDescent="0.3">
      <c r="A48" s="2" t="s">
        <v>314</v>
      </c>
      <c r="B48" s="2" t="s">
        <v>320</v>
      </c>
      <c r="C48" s="2" t="s">
        <v>347</v>
      </c>
      <c r="D48" s="2" t="s">
        <v>228</v>
      </c>
      <c r="E48" s="2">
        <v>3.4</v>
      </c>
      <c r="F48" s="2" t="s">
        <v>319</v>
      </c>
      <c r="G48" s="2" t="s">
        <v>318</v>
      </c>
      <c r="H48" s="2"/>
      <c r="I48" s="2"/>
      <c r="J48" s="2"/>
    </row>
    <row r="49" spans="1:10" ht="40.799999999999997" x14ac:dyDescent="0.3">
      <c r="A49" s="2" t="s">
        <v>174</v>
      </c>
      <c r="B49" s="2" t="s">
        <v>321</v>
      </c>
      <c r="C49" s="2" t="s">
        <v>347</v>
      </c>
      <c r="D49" s="2" t="s">
        <v>228</v>
      </c>
      <c r="E49" s="2">
        <v>3.5</v>
      </c>
      <c r="F49" s="2" t="s">
        <v>629</v>
      </c>
      <c r="G49" s="2" t="s">
        <v>548</v>
      </c>
      <c r="H49" s="2"/>
      <c r="I49" s="2" t="s">
        <v>8</v>
      </c>
      <c r="J49" s="2"/>
    </row>
    <row r="50" spans="1:10" ht="40.799999999999997" x14ac:dyDescent="0.3">
      <c r="A50" s="2" t="s">
        <v>121</v>
      </c>
      <c r="B50" s="2" t="s">
        <v>322</v>
      </c>
      <c r="C50" s="2" t="s">
        <v>347</v>
      </c>
      <c r="D50" s="2" t="s">
        <v>228</v>
      </c>
      <c r="E50" s="2">
        <v>4.0999999999999996</v>
      </c>
      <c r="F50" s="2" t="s">
        <v>368</v>
      </c>
      <c r="G50" s="2" t="s">
        <v>549</v>
      </c>
      <c r="H50" s="2" t="s">
        <v>8</v>
      </c>
      <c r="I50" s="2" t="s">
        <v>8</v>
      </c>
      <c r="J50" s="2"/>
    </row>
    <row r="51" spans="1:10" ht="20.399999999999999" x14ac:dyDescent="0.3">
      <c r="A51" s="2" t="s">
        <v>121</v>
      </c>
      <c r="B51" s="2" t="s">
        <v>323</v>
      </c>
      <c r="C51" s="2" t="s">
        <v>347</v>
      </c>
      <c r="D51" s="2" t="s">
        <v>228</v>
      </c>
      <c r="E51" s="2">
        <v>4.2</v>
      </c>
      <c r="F51" s="2" t="s">
        <v>369</v>
      </c>
      <c r="G51" s="2" t="s">
        <v>550</v>
      </c>
      <c r="H51" s="2" t="s">
        <v>8</v>
      </c>
      <c r="I51" s="2"/>
      <c r="J51" s="2"/>
    </row>
    <row r="52" spans="1:10" ht="40.799999999999997" x14ac:dyDescent="0.3">
      <c r="A52" s="2" t="s">
        <v>138</v>
      </c>
      <c r="B52" s="2" t="s">
        <v>26</v>
      </c>
      <c r="C52" s="2" t="s">
        <v>347</v>
      </c>
      <c r="D52" s="2" t="s">
        <v>228</v>
      </c>
      <c r="E52" s="2">
        <v>5.0999999999999996</v>
      </c>
      <c r="F52" s="2" t="s">
        <v>370</v>
      </c>
      <c r="G52" s="2" t="s">
        <v>551</v>
      </c>
      <c r="H52" s="2" t="s">
        <v>8</v>
      </c>
      <c r="I52" s="2" t="s">
        <v>8</v>
      </c>
      <c r="J52" s="3" t="s">
        <v>13</v>
      </c>
    </row>
    <row r="53" spans="1:10" ht="51" x14ac:dyDescent="0.3">
      <c r="A53" s="2" t="s">
        <v>138</v>
      </c>
      <c r="B53" s="2" t="s">
        <v>324</v>
      </c>
      <c r="C53" s="2" t="s">
        <v>347</v>
      </c>
      <c r="D53" s="2" t="s">
        <v>228</v>
      </c>
      <c r="E53" s="2">
        <v>5.2</v>
      </c>
      <c r="F53" s="2" t="s">
        <v>325</v>
      </c>
      <c r="G53" s="2" t="s">
        <v>552</v>
      </c>
      <c r="H53" s="2" t="s">
        <v>8</v>
      </c>
      <c r="I53" s="2"/>
      <c r="J53" s="2"/>
    </row>
    <row r="54" spans="1:10" ht="51" x14ac:dyDescent="0.3">
      <c r="A54" s="2" t="s">
        <v>138</v>
      </c>
      <c r="B54" s="2" t="s">
        <v>328</v>
      </c>
      <c r="C54" s="2" t="s">
        <v>347</v>
      </c>
      <c r="D54" s="2" t="s">
        <v>228</v>
      </c>
      <c r="E54" s="2">
        <v>5.3</v>
      </c>
      <c r="F54" s="2" t="s">
        <v>326</v>
      </c>
      <c r="G54" s="2" t="s">
        <v>553</v>
      </c>
      <c r="H54" s="2" t="s">
        <v>8</v>
      </c>
      <c r="I54" s="2"/>
      <c r="J54" s="3" t="s">
        <v>13</v>
      </c>
    </row>
    <row r="55" spans="1:10" ht="30.6" x14ac:dyDescent="0.3">
      <c r="A55" s="2" t="s">
        <v>138</v>
      </c>
      <c r="B55" s="2" t="s">
        <v>331</v>
      </c>
      <c r="C55" s="2" t="s">
        <v>347</v>
      </c>
      <c r="D55" s="2" t="s">
        <v>228</v>
      </c>
      <c r="E55" s="2">
        <v>5.4</v>
      </c>
      <c r="F55" s="2" t="s">
        <v>329</v>
      </c>
      <c r="G55" s="2" t="s">
        <v>330</v>
      </c>
      <c r="H55" s="2"/>
      <c r="I55" s="2"/>
      <c r="J55" s="2"/>
    </row>
    <row r="56" spans="1:10" ht="51" x14ac:dyDescent="0.3">
      <c r="A56" s="2" t="s">
        <v>138</v>
      </c>
      <c r="B56" s="2" t="s">
        <v>332</v>
      </c>
      <c r="C56" s="2" t="s">
        <v>347</v>
      </c>
      <c r="D56" s="2" t="s">
        <v>228</v>
      </c>
      <c r="E56" s="2">
        <v>5.5</v>
      </c>
      <c r="F56" s="2" t="s">
        <v>333</v>
      </c>
      <c r="G56" s="2" t="s">
        <v>554</v>
      </c>
      <c r="H56" s="2"/>
      <c r="I56" s="2" t="s">
        <v>8</v>
      </c>
      <c r="J56" s="2"/>
    </row>
    <row r="57" spans="1:10" ht="20.399999999999999" x14ac:dyDescent="0.3">
      <c r="A57" s="2" t="s">
        <v>138</v>
      </c>
      <c r="B57" s="2" t="s">
        <v>335</v>
      </c>
      <c r="C57" s="2" t="s">
        <v>347</v>
      </c>
      <c r="D57" s="2" t="s">
        <v>228</v>
      </c>
      <c r="E57" s="2">
        <v>5.6</v>
      </c>
      <c r="F57" s="2" t="s">
        <v>334</v>
      </c>
      <c r="G57" s="2" t="s">
        <v>555</v>
      </c>
      <c r="H57" s="2"/>
      <c r="I57" s="2" t="s">
        <v>8</v>
      </c>
      <c r="J57" s="2"/>
    </row>
    <row r="58" spans="1:10" ht="20.399999999999999" x14ac:dyDescent="0.3">
      <c r="A58" s="2" t="s">
        <v>138</v>
      </c>
      <c r="B58" s="2" t="s">
        <v>336</v>
      </c>
      <c r="C58" s="2" t="s">
        <v>347</v>
      </c>
      <c r="D58" s="2" t="s">
        <v>228</v>
      </c>
      <c r="E58" s="2">
        <v>5.7</v>
      </c>
      <c r="F58" s="2" t="s">
        <v>338</v>
      </c>
      <c r="G58" s="2" t="s">
        <v>337</v>
      </c>
      <c r="H58" s="2"/>
      <c r="I58" s="2"/>
      <c r="J58" s="2"/>
    </row>
    <row r="59" spans="1:10" ht="20.399999999999999" x14ac:dyDescent="0.3">
      <c r="A59" s="2" t="s">
        <v>138</v>
      </c>
      <c r="B59" s="2" t="s">
        <v>340</v>
      </c>
      <c r="C59" s="2" t="s">
        <v>347</v>
      </c>
      <c r="D59" s="2" t="s">
        <v>228</v>
      </c>
      <c r="E59" s="2">
        <v>5.8</v>
      </c>
      <c r="F59" s="2" t="s">
        <v>338</v>
      </c>
      <c r="G59" s="2" t="s">
        <v>339</v>
      </c>
      <c r="H59" s="2"/>
      <c r="I59" s="2"/>
      <c r="J59" s="2"/>
    </row>
    <row r="60" spans="1:10" ht="30.6" x14ac:dyDescent="0.2">
      <c r="A60" s="2" t="s">
        <v>152</v>
      </c>
      <c r="B60" s="2" t="s">
        <v>342</v>
      </c>
      <c r="C60" s="2" t="s">
        <v>347</v>
      </c>
      <c r="D60" s="2" t="s">
        <v>228</v>
      </c>
      <c r="E60" s="2">
        <v>6.1</v>
      </c>
      <c r="F60" s="2" t="s">
        <v>630</v>
      </c>
      <c r="G60" s="14" t="s">
        <v>341</v>
      </c>
      <c r="H60" s="2"/>
      <c r="I60" s="2"/>
      <c r="J60" s="2"/>
    </row>
    <row r="61" spans="1:10" ht="30.6" x14ac:dyDescent="0.3">
      <c r="A61" s="2" t="s">
        <v>175</v>
      </c>
      <c r="B61" s="2" t="s">
        <v>239</v>
      </c>
      <c r="C61" s="2" t="s">
        <v>405</v>
      </c>
      <c r="D61" s="2" t="s">
        <v>404</v>
      </c>
      <c r="E61" s="2">
        <v>2.1</v>
      </c>
      <c r="F61" s="2" t="s">
        <v>406</v>
      </c>
      <c r="G61" s="2" t="s">
        <v>556</v>
      </c>
      <c r="H61" s="2"/>
      <c r="I61" s="2" t="s">
        <v>8</v>
      </c>
      <c r="J61" s="3" t="s">
        <v>13</v>
      </c>
    </row>
    <row r="62" spans="1:10" ht="20.399999999999999" x14ac:dyDescent="0.3">
      <c r="A62" s="2" t="s">
        <v>175</v>
      </c>
      <c r="B62" s="2" t="s">
        <v>35</v>
      </c>
      <c r="C62" s="2" t="s">
        <v>405</v>
      </c>
      <c r="D62" s="2" t="s">
        <v>404</v>
      </c>
      <c r="E62" s="2">
        <v>2.2000000000000002</v>
      </c>
      <c r="F62" s="2" t="s">
        <v>338</v>
      </c>
      <c r="G62" s="2" t="s">
        <v>407</v>
      </c>
      <c r="H62" s="2"/>
      <c r="I62" s="2"/>
      <c r="J62" s="3" t="s">
        <v>13</v>
      </c>
    </row>
    <row r="63" spans="1:10" ht="40.799999999999997" x14ac:dyDescent="0.3">
      <c r="A63" s="2" t="s">
        <v>314</v>
      </c>
      <c r="B63" s="2" t="s">
        <v>408</v>
      </c>
      <c r="C63" s="2" t="s">
        <v>405</v>
      </c>
      <c r="D63" s="2" t="s">
        <v>404</v>
      </c>
      <c r="E63" s="2">
        <v>3.1</v>
      </c>
      <c r="F63" s="2" t="s">
        <v>632</v>
      </c>
      <c r="G63" s="2" t="s">
        <v>557</v>
      </c>
      <c r="H63" s="2" t="s">
        <v>8</v>
      </c>
      <c r="I63" s="2"/>
      <c r="J63" s="2"/>
    </row>
    <row r="64" spans="1:10" ht="20.399999999999999" x14ac:dyDescent="0.3">
      <c r="A64" s="2" t="s">
        <v>314</v>
      </c>
      <c r="B64" s="2" t="s">
        <v>410</v>
      </c>
      <c r="C64" s="2" t="s">
        <v>405</v>
      </c>
      <c r="D64" s="2" t="s">
        <v>404</v>
      </c>
      <c r="E64" s="2">
        <v>3.2</v>
      </c>
      <c r="F64" s="2" t="s">
        <v>338</v>
      </c>
      <c r="G64" s="2" t="s">
        <v>409</v>
      </c>
      <c r="H64" s="2"/>
      <c r="I64" s="2"/>
      <c r="J64" s="2"/>
    </row>
    <row r="65" spans="1:10" ht="51" x14ac:dyDescent="0.3">
      <c r="A65" s="2" t="s">
        <v>314</v>
      </c>
      <c r="B65" s="2" t="s">
        <v>412</v>
      </c>
      <c r="C65" s="2" t="s">
        <v>405</v>
      </c>
      <c r="D65" s="2" t="s">
        <v>404</v>
      </c>
      <c r="E65" s="2">
        <v>3.3</v>
      </c>
      <c r="F65" s="2" t="s">
        <v>413</v>
      </c>
      <c r="G65" s="2" t="s">
        <v>558</v>
      </c>
      <c r="H65" s="2" t="s">
        <v>8</v>
      </c>
      <c r="I65" s="2"/>
      <c r="J65" s="2"/>
    </row>
    <row r="66" spans="1:10" ht="30.6" x14ac:dyDescent="0.3">
      <c r="A66" s="2" t="s">
        <v>314</v>
      </c>
      <c r="B66" s="2" t="s">
        <v>414</v>
      </c>
      <c r="C66" s="2" t="s">
        <v>405</v>
      </c>
      <c r="D66" s="2" t="s">
        <v>404</v>
      </c>
      <c r="E66" s="2">
        <v>3.4</v>
      </c>
      <c r="F66" s="2" t="s">
        <v>413</v>
      </c>
      <c r="G66" s="2" t="s">
        <v>559</v>
      </c>
      <c r="H66" s="2" t="s">
        <v>8</v>
      </c>
      <c r="I66" s="2"/>
      <c r="J66" s="2"/>
    </row>
    <row r="67" spans="1:10" ht="20.399999999999999" x14ac:dyDescent="0.3">
      <c r="A67" s="2" t="s">
        <v>314</v>
      </c>
      <c r="B67" s="2" t="s">
        <v>426</v>
      </c>
      <c r="C67" s="2" t="s">
        <v>405</v>
      </c>
      <c r="D67" s="2" t="s">
        <v>404</v>
      </c>
      <c r="E67" s="2">
        <v>3.5</v>
      </c>
      <c r="F67" s="2" t="s">
        <v>418</v>
      </c>
      <c r="G67" s="2" t="s">
        <v>416</v>
      </c>
      <c r="H67" s="2"/>
      <c r="I67" s="2"/>
      <c r="J67" s="2"/>
    </row>
    <row r="68" spans="1:10" ht="30.6" x14ac:dyDescent="0.3">
      <c r="A68" s="2" t="s">
        <v>314</v>
      </c>
      <c r="B68" s="2" t="s">
        <v>421</v>
      </c>
      <c r="C68" s="2" t="s">
        <v>405</v>
      </c>
      <c r="D68" s="2" t="s">
        <v>404</v>
      </c>
      <c r="E68" s="2">
        <v>3.5</v>
      </c>
      <c r="F68" s="2" t="s">
        <v>419</v>
      </c>
      <c r="G68" s="2" t="s">
        <v>420</v>
      </c>
      <c r="H68" s="2"/>
      <c r="I68" s="2"/>
      <c r="J68" s="2"/>
    </row>
    <row r="69" spans="1:10" ht="20.399999999999999" x14ac:dyDescent="0.3">
      <c r="A69" s="2" t="s">
        <v>314</v>
      </c>
      <c r="B69" s="2" t="s">
        <v>425</v>
      </c>
      <c r="C69" s="2" t="s">
        <v>405</v>
      </c>
      <c r="D69" s="2" t="s">
        <v>404</v>
      </c>
      <c r="E69" s="2">
        <v>3.5</v>
      </c>
      <c r="F69" s="2" t="s">
        <v>394</v>
      </c>
      <c r="G69" s="2" t="s">
        <v>415</v>
      </c>
      <c r="H69" s="2"/>
      <c r="I69" s="2"/>
      <c r="J69" s="2"/>
    </row>
    <row r="70" spans="1:10" ht="30.6" x14ac:dyDescent="0.3">
      <c r="A70" s="2" t="s">
        <v>151</v>
      </c>
      <c r="B70" s="2" t="s">
        <v>422</v>
      </c>
      <c r="C70" s="2" t="s">
        <v>405</v>
      </c>
      <c r="D70" s="2" t="s">
        <v>404</v>
      </c>
      <c r="E70" s="2">
        <v>3.6</v>
      </c>
      <c r="F70" s="2" t="s">
        <v>441</v>
      </c>
      <c r="G70" s="2" t="s">
        <v>560</v>
      </c>
      <c r="H70" s="2" t="s">
        <v>8</v>
      </c>
      <c r="I70" s="2"/>
      <c r="J70" s="3" t="s">
        <v>423</v>
      </c>
    </row>
    <row r="71" spans="1:10" ht="30.6" x14ac:dyDescent="0.3">
      <c r="A71" s="2" t="s">
        <v>314</v>
      </c>
      <c r="B71" s="2" t="s">
        <v>430</v>
      </c>
      <c r="C71" s="2" t="s">
        <v>405</v>
      </c>
      <c r="D71" s="2" t="s">
        <v>404</v>
      </c>
      <c r="E71" s="2">
        <v>3.7</v>
      </c>
      <c r="F71" s="2" t="s">
        <v>417</v>
      </c>
      <c r="G71" s="2" t="s">
        <v>424</v>
      </c>
      <c r="H71" s="2"/>
      <c r="I71" s="2"/>
      <c r="J71" s="3" t="s">
        <v>13</v>
      </c>
    </row>
    <row r="72" spans="1:10" ht="40.799999999999997" x14ac:dyDescent="0.3">
      <c r="A72" s="2" t="s">
        <v>121</v>
      </c>
      <c r="B72" s="2" t="s">
        <v>429</v>
      </c>
      <c r="C72" s="2" t="s">
        <v>405</v>
      </c>
      <c r="D72" s="2" t="s">
        <v>404</v>
      </c>
      <c r="E72" s="2">
        <v>4.0999999999999996</v>
      </c>
      <c r="F72" s="2" t="s">
        <v>427</v>
      </c>
      <c r="G72" s="2" t="s">
        <v>428</v>
      </c>
      <c r="H72" s="2"/>
      <c r="I72" s="2"/>
      <c r="J72" s="3" t="s">
        <v>13</v>
      </c>
    </row>
    <row r="73" spans="1:10" ht="30.6" x14ac:dyDescent="0.3">
      <c r="A73" s="2" t="s">
        <v>121</v>
      </c>
      <c r="B73" s="2" t="s">
        <v>432</v>
      </c>
      <c r="C73" s="2" t="s">
        <v>405</v>
      </c>
      <c r="D73" s="2" t="s">
        <v>404</v>
      </c>
      <c r="E73" s="2">
        <v>4.2</v>
      </c>
      <c r="F73" s="2" t="s">
        <v>338</v>
      </c>
      <c r="G73" s="2" t="s">
        <v>431</v>
      </c>
      <c r="H73" s="2"/>
      <c r="I73" s="2"/>
      <c r="J73" s="2"/>
    </row>
    <row r="74" spans="1:10" ht="30.6" x14ac:dyDescent="0.3">
      <c r="A74" s="2" t="s">
        <v>138</v>
      </c>
      <c r="B74" s="2" t="s">
        <v>26</v>
      </c>
      <c r="C74" s="2" t="s">
        <v>405</v>
      </c>
      <c r="D74" s="2" t="s">
        <v>404</v>
      </c>
      <c r="E74" s="2">
        <v>5.0999999999999996</v>
      </c>
      <c r="F74" s="2" t="s">
        <v>634</v>
      </c>
      <c r="G74" s="2" t="s">
        <v>561</v>
      </c>
      <c r="H74" s="2" t="s">
        <v>8</v>
      </c>
      <c r="I74" s="2"/>
      <c r="J74" s="3" t="s">
        <v>13</v>
      </c>
    </row>
    <row r="75" spans="1:10" ht="30.6" x14ac:dyDescent="0.3">
      <c r="A75" s="2" t="s">
        <v>138</v>
      </c>
      <c r="B75" s="2" t="s">
        <v>324</v>
      </c>
      <c r="C75" s="2" t="s">
        <v>405</v>
      </c>
      <c r="D75" s="2" t="s">
        <v>404</v>
      </c>
      <c r="E75" s="2">
        <v>5.2</v>
      </c>
      <c r="F75" s="2" t="s">
        <v>411</v>
      </c>
      <c r="G75" s="2" t="s">
        <v>562</v>
      </c>
      <c r="H75" s="2" t="s">
        <v>8</v>
      </c>
      <c r="I75" s="2"/>
      <c r="J75" s="2"/>
    </row>
    <row r="76" spans="1:10" ht="30.6" x14ac:dyDescent="0.3">
      <c r="A76" s="2" t="s">
        <v>138</v>
      </c>
      <c r="B76" s="2" t="s">
        <v>95</v>
      </c>
      <c r="C76" s="2" t="s">
        <v>405</v>
      </c>
      <c r="D76" s="2" t="s">
        <v>404</v>
      </c>
      <c r="E76" s="2">
        <v>5.3</v>
      </c>
      <c r="F76" s="2" t="s">
        <v>433</v>
      </c>
      <c r="G76" s="2" t="s">
        <v>563</v>
      </c>
      <c r="H76" s="2" t="s">
        <v>8</v>
      </c>
      <c r="I76" s="2"/>
      <c r="J76" s="3" t="s">
        <v>13</v>
      </c>
    </row>
    <row r="77" spans="1:10" ht="20.399999999999999" x14ac:dyDescent="0.3">
      <c r="A77" s="2" t="s">
        <v>138</v>
      </c>
      <c r="B77" s="2" t="s">
        <v>336</v>
      </c>
      <c r="C77" s="2" t="s">
        <v>405</v>
      </c>
      <c r="D77" s="2" t="s">
        <v>404</v>
      </c>
      <c r="E77" s="2">
        <v>5.4</v>
      </c>
      <c r="F77" s="2" t="s">
        <v>434</v>
      </c>
      <c r="G77" s="2" t="s">
        <v>435</v>
      </c>
      <c r="H77" s="2"/>
      <c r="I77" s="2"/>
      <c r="J77" s="2"/>
    </row>
    <row r="78" spans="1:10" ht="30.6" x14ac:dyDescent="0.3">
      <c r="A78" s="2" t="s">
        <v>138</v>
      </c>
      <c r="B78" s="2" t="s">
        <v>436</v>
      </c>
      <c r="C78" s="2" t="s">
        <v>405</v>
      </c>
      <c r="D78" s="2" t="s">
        <v>404</v>
      </c>
      <c r="E78" s="2">
        <v>5.5</v>
      </c>
      <c r="F78" s="2" t="s">
        <v>437</v>
      </c>
      <c r="G78" s="2" t="s">
        <v>438</v>
      </c>
      <c r="H78" s="2"/>
      <c r="I78" s="2"/>
      <c r="J78" s="2"/>
    </row>
    <row r="79" spans="1:10" ht="30.6" x14ac:dyDescent="0.3">
      <c r="A79" s="2" t="s">
        <v>138</v>
      </c>
      <c r="B79" s="2" t="s">
        <v>448</v>
      </c>
      <c r="C79" s="2" t="s">
        <v>405</v>
      </c>
      <c r="D79" s="2" t="s">
        <v>404</v>
      </c>
      <c r="E79" s="2">
        <v>5.6</v>
      </c>
      <c r="F79" s="2" t="s">
        <v>439</v>
      </c>
      <c r="G79" s="2" t="s">
        <v>447</v>
      </c>
      <c r="H79" s="2"/>
      <c r="I79" s="2"/>
      <c r="J79" s="2"/>
    </row>
    <row r="80" spans="1:10" ht="40.799999999999997" x14ac:dyDescent="0.3">
      <c r="A80" s="2" t="s">
        <v>138</v>
      </c>
      <c r="B80" s="2" t="s">
        <v>446</v>
      </c>
      <c r="C80" s="2" t="s">
        <v>405</v>
      </c>
      <c r="D80" s="2" t="s">
        <v>404</v>
      </c>
      <c r="E80" s="2">
        <v>5.7</v>
      </c>
      <c r="F80" s="2" t="s">
        <v>449</v>
      </c>
      <c r="G80" s="2" t="s">
        <v>450</v>
      </c>
      <c r="H80" s="2"/>
      <c r="I80" s="2"/>
      <c r="J80" s="2"/>
    </row>
    <row r="81" spans="1:10" ht="20.399999999999999" x14ac:dyDescent="0.3">
      <c r="A81" s="2" t="s">
        <v>138</v>
      </c>
      <c r="B81" s="2" t="s">
        <v>272</v>
      </c>
      <c r="C81" s="2" t="s">
        <v>405</v>
      </c>
      <c r="D81" s="2" t="s">
        <v>404</v>
      </c>
      <c r="E81" s="2">
        <v>5.8</v>
      </c>
      <c r="F81" s="2" t="s">
        <v>338</v>
      </c>
      <c r="G81" s="2" t="s">
        <v>451</v>
      </c>
      <c r="H81" s="2"/>
      <c r="I81" s="2"/>
      <c r="J81" s="2"/>
    </row>
    <row r="82" spans="1:10" ht="20.399999999999999" x14ac:dyDescent="0.3">
      <c r="A82" s="2" t="s">
        <v>138</v>
      </c>
      <c r="B82" s="2" t="s">
        <v>453</v>
      </c>
      <c r="C82" s="2" t="s">
        <v>405</v>
      </c>
      <c r="D82" s="2" t="s">
        <v>404</v>
      </c>
      <c r="E82" s="2">
        <v>5.9</v>
      </c>
      <c r="F82" s="2" t="s">
        <v>338</v>
      </c>
      <c r="G82" s="2" t="s">
        <v>452</v>
      </c>
      <c r="H82" s="2"/>
      <c r="I82" s="2"/>
      <c r="J82" s="2"/>
    </row>
    <row r="83" spans="1:10" ht="40.799999999999997" x14ac:dyDescent="0.3">
      <c r="A83" s="2" t="s">
        <v>175</v>
      </c>
      <c r="B83" s="2" t="s">
        <v>455</v>
      </c>
      <c r="C83" s="2" t="s">
        <v>405</v>
      </c>
      <c r="D83" s="2" t="s">
        <v>404</v>
      </c>
      <c r="E83" s="2">
        <v>6.1</v>
      </c>
      <c r="F83" s="2" t="s">
        <v>406</v>
      </c>
      <c r="G83" s="2" t="s">
        <v>454</v>
      </c>
      <c r="H83" s="2"/>
      <c r="I83" s="2"/>
      <c r="J83" s="3" t="s">
        <v>13</v>
      </c>
    </row>
    <row r="84" spans="1:10" ht="40.799999999999997" x14ac:dyDescent="0.3">
      <c r="A84" s="2" t="s">
        <v>176</v>
      </c>
      <c r="B84" s="2" t="s">
        <v>238</v>
      </c>
      <c r="C84" s="2" t="s">
        <v>348</v>
      </c>
      <c r="D84" s="2" t="s">
        <v>223</v>
      </c>
      <c r="E84" s="2">
        <v>1</v>
      </c>
      <c r="F84" s="2" t="s">
        <v>237</v>
      </c>
      <c r="G84" s="2" t="s">
        <v>236</v>
      </c>
      <c r="H84" s="2"/>
      <c r="I84" s="2"/>
      <c r="J84" s="2"/>
    </row>
    <row r="85" spans="1:10" ht="61.2" x14ac:dyDescent="0.3">
      <c r="A85" s="2" t="s">
        <v>175</v>
      </c>
      <c r="B85" s="2" t="s">
        <v>239</v>
      </c>
      <c r="C85" s="2" t="s">
        <v>348</v>
      </c>
      <c r="D85" s="2" t="s">
        <v>223</v>
      </c>
      <c r="E85" s="2">
        <v>3.2</v>
      </c>
      <c r="F85" s="2" t="s">
        <v>371</v>
      </c>
      <c r="G85" s="2" t="s">
        <v>564</v>
      </c>
      <c r="H85" s="2" t="s">
        <v>8</v>
      </c>
      <c r="I85" s="2" t="s">
        <v>8</v>
      </c>
      <c r="J85" s="3" t="s">
        <v>13</v>
      </c>
    </row>
    <row r="86" spans="1:10" ht="40.799999999999997" x14ac:dyDescent="0.3">
      <c r="A86" s="2" t="s">
        <v>175</v>
      </c>
      <c r="B86" s="2" t="s">
        <v>240</v>
      </c>
      <c r="C86" s="2" t="s">
        <v>348</v>
      </c>
      <c r="D86" s="2" t="s">
        <v>223</v>
      </c>
      <c r="E86" s="2">
        <v>3.3</v>
      </c>
      <c r="F86" s="2" t="s">
        <v>635</v>
      </c>
      <c r="G86" s="2" t="s">
        <v>543</v>
      </c>
      <c r="H86" s="2" t="s">
        <v>8</v>
      </c>
      <c r="I86" s="2"/>
      <c r="J86" s="3" t="s">
        <v>13</v>
      </c>
    </row>
    <row r="87" spans="1:10" ht="30.6" x14ac:dyDescent="0.3">
      <c r="A87" s="2" t="s">
        <v>314</v>
      </c>
      <c r="B87" s="2" t="s">
        <v>243</v>
      </c>
      <c r="C87" s="2" t="s">
        <v>348</v>
      </c>
      <c r="D87" s="2" t="s">
        <v>223</v>
      </c>
      <c r="E87" s="2" t="s">
        <v>101</v>
      </c>
      <c r="F87" s="2" t="s">
        <v>242</v>
      </c>
      <c r="G87" s="2" t="s">
        <v>241</v>
      </c>
      <c r="H87" s="2"/>
      <c r="I87" s="2"/>
      <c r="J87" s="2"/>
    </row>
    <row r="88" spans="1:10" ht="40.799999999999997" x14ac:dyDescent="0.3">
      <c r="A88" s="2" t="s">
        <v>175</v>
      </c>
      <c r="B88" s="2" t="s">
        <v>246</v>
      </c>
      <c r="C88" s="2" t="s">
        <v>348</v>
      </c>
      <c r="D88" s="2" t="s">
        <v>223</v>
      </c>
      <c r="E88" s="2" t="s">
        <v>100</v>
      </c>
      <c r="F88" s="2" t="s">
        <v>244</v>
      </c>
      <c r="G88" s="2" t="s">
        <v>245</v>
      </c>
      <c r="H88" s="2"/>
      <c r="I88" s="2"/>
      <c r="J88" s="2"/>
    </row>
    <row r="89" spans="1:10" ht="30.6" x14ac:dyDescent="0.3">
      <c r="A89" s="2" t="s">
        <v>152</v>
      </c>
      <c r="B89" s="2" t="s">
        <v>247</v>
      </c>
      <c r="C89" s="2" t="s">
        <v>348</v>
      </c>
      <c r="D89" s="2" t="s">
        <v>223</v>
      </c>
      <c r="E89" s="2" t="s">
        <v>102</v>
      </c>
      <c r="F89" s="2" t="s">
        <v>372</v>
      </c>
      <c r="G89" s="2" t="s">
        <v>248</v>
      </c>
      <c r="H89" s="2"/>
      <c r="I89" s="2"/>
      <c r="J89" s="2"/>
    </row>
    <row r="90" spans="1:10" ht="20.399999999999999" x14ac:dyDescent="0.3">
      <c r="A90" s="2" t="s">
        <v>314</v>
      </c>
      <c r="B90" s="2" t="s">
        <v>22</v>
      </c>
      <c r="C90" s="2" t="s">
        <v>348</v>
      </c>
      <c r="D90" s="2" t="s">
        <v>223</v>
      </c>
      <c r="E90" s="2" t="s">
        <v>249</v>
      </c>
      <c r="F90" s="2" t="s">
        <v>373</v>
      </c>
      <c r="G90" s="2" t="s">
        <v>636</v>
      </c>
      <c r="H90" s="2"/>
      <c r="I90" s="2"/>
      <c r="J90" s="2"/>
    </row>
    <row r="91" spans="1:10" ht="20.399999999999999" x14ac:dyDescent="0.3">
      <c r="A91" s="2" t="s">
        <v>314</v>
      </c>
      <c r="B91" s="2" t="s">
        <v>256</v>
      </c>
      <c r="C91" s="2" t="s">
        <v>348</v>
      </c>
      <c r="D91" s="2" t="s">
        <v>223</v>
      </c>
      <c r="E91" s="2" t="s">
        <v>107</v>
      </c>
      <c r="F91" s="2" t="s">
        <v>374</v>
      </c>
      <c r="G91" s="2" t="s">
        <v>254</v>
      </c>
      <c r="H91" s="2"/>
      <c r="I91" s="2"/>
      <c r="J91" s="2"/>
    </row>
    <row r="92" spans="1:10" ht="20.399999999999999" x14ac:dyDescent="0.3">
      <c r="A92" s="2" t="s">
        <v>176</v>
      </c>
      <c r="B92" s="2" t="s">
        <v>251</v>
      </c>
      <c r="C92" s="2" t="s">
        <v>348</v>
      </c>
      <c r="D92" s="2" t="s">
        <v>223</v>
      </c>
      <c r="E92" s="2" t="s">
        <v>107</v>
      </c>
      <c r="F92" s="2" t="s">
        <v>375</v>
      </c>
      <c r="G92" s="2" t="s">
        <v>255</v>
      </c>
      <c r="H92" s="2"/>
      <c r="I92" s="2"/>
      <c r="J92" s="2"/>
    </row>
    <row r="93" spans="1:10" ht="20.399999999999999" x14ac:dyDescent="0.3">
      <c r="A93" s="2" t="s">
        <v>314</v>
      </c>
      <c r="B93" s="2" t="s">
        <v>252</v>
      </c>
      <c r="C93" s="2" t="s">
        <v>348</v>
      </c>
      <c r="D93" s="2" t="s">
        <v>223</v>
      </c>
      <c r="E93" s="2" t="s">
        <v>107</v>
      </c>
      <c r="F93" s="2" t="s">
        <v>250</v>
      </c>
      <c r="G93" s="2" t="s">
        <v>253</v>
      </c>
      <c r="H93" s="2"/>
      <c r="I93" s="2"/>
      <c r="J93" s="2"/>
    </row>
    <row r="94" spans="1:10" ht="30.6" x14ac:dyDescent="0.3">
      <c r="A94" s="2" t="s">
        <v>314</v>
      </c>
      <c r="B94" s="2" t="s">
        <v>257</v>
      </c>
      <c r="C94" s="2" t="s">
        <v>348</v>
      </c>
      <c r="D94" s="2" t="s">
        <v>223</v>
      </c>
      <c r="E94" s="2" t="s">
        <v>107</v>
      </c>
      <c r="F94" s="2" t="s">
        <v>250</v>
      </c>
      <c r="G94" s="2" t="s">
        <v>258</v>
      </c>
      <c r="H94" s="2"/>
      <c r="I94" s="2"/>
      <c r="J94" s="2"/>
    </row>
    <row r="95" spans="1:10" ht="30.6" x14ac:dyDescent="0.3">
      <c r="A95" s="2" t="s">
        <v>176</v>
      </c>
      <c r="B95" s="2" t="s">
        <v>260</v>
      </c>
      <c r="C95" s="2" t="s">
        <v>348</v>
      </c>
      <c r="D95" s="2" t="s">
        <v>223</v>
      </c>
      <c r="E95" s="2" t="s">
        <v>259</v>
      </c>
      <c r="F95" s="2" t="s">
        <v>376</v>
      </c>
      <c r="G95" s="2" t="s">
        <v>354</v>
      </c>
      <c r="H95" s="2"/>
      <c r="I95" s="2"/>
      <c r="J95" s="3" t="s">
        <v>261</v>
      </c>
    </row>
    <row r="96" spans="1:10" ht="20.399999999999999" x14ac:dyDescent="0.3">
      <c r="A96" s="2" t="s">
        <v>152</v>
      </c>
      <c r="B96" s="2" t="s">
        <v>263</v>
      </c>
      <c r="C96" s="2" t="s">
        <v>348</v>
      </c>
      <c r="D96" s="2" t="s">
        <v>223</v>
      </c>
      <c r="E96" s="2" t="s">
        <v>262</v>
      </c>
      <c r="F96" s="2" t="s">
        <v>442</v>
      </c>
      <c r="G96" s="2" t="s">
        <v>355</v>
      </c>
      <c r="H96" s="2"/>
      <c r="I96" s="2"/>
      <c r="J96" s="2"/>
    </row>
    <row r="97" spans="1:10" ht="40.799999999999997" x14ac:dyDescent="0.3">
      <c r="A97" s="2" t="s">
        <v>121</v>
      </c>
      <c r="B97" s="2" t="s">
        <v>266</v>
      </c>
      <c r="C97" s="2" t="s">
        <v>348</v>
      </c>
      <c r="D97" s="2" t="s">
        <v>223</v>
      </c>
      <c r="E97" s="2" t="s">
        <v>181</v>
      </c>
      <c r="F97" s="2" t="s">
        <v>264</v>
      </c>
      <c r="G97" s="2" t="s">
        <v>265</v>
      </c>
      <c r="H97" s="2"/>
      <c r="I97" s="2"/>
      <c r="J97" s="2"/>
    </row>
    <row r="98" spans="1:10" ht="30.6" x14ac:dyDescent="0.3">
      <c r="A98" s="2" t="s">
        <v>121</v>
      </c>
      <c r="B98" s="2" t="s">
        <v>267</v>
      </c>
      <c r="C98" s="2" t="s">
        <v>348</v>
      </c>
      <c r="D98" s="2" t="s">
        <v>223</v>
      </c>
      <c r="E98" s="2" t="s">
        <v>110</v>
      </c>
      <c r="F98" s="2" t="s">
        <v>377</v>
      </c>
      <c r="G98" s="2" t="s">
        <v>268</v>
      </c>
      <c r="H98" s="2"/>
      <c r="I98" s="2"/>
      <c r="J98" s="2"/>
    </row>
    <row r="99" spans="1:10" ht="40.799999999999997" x14ac:dyDescent="0.3">
      <c r="A99" s="2" t="s">
        <v>138</v>
      </c>
      <c r="B99" s="2" t="s">
        <v>269</v>
      </c>
      <c r="C99" s="2" t="s">
        <v>348</v>
      </c>
      <c r="D99" s="2" t="s">
        <v>223</v>
      </c>
      <c r="E99" s="2" t="s">
        <v>288</v>
      </c>
      <c r="F99" s="2" t="s">
        <v>637</v>
      </c>
      <c r="G99" s="2" t="s">
        <v>565</v>
      </c>
      <c r="H99" s="2" t="s">
        <v>8</v>
      </c>
      <c r="I99" s="2"/>
      <c r="J99" s="3" t="s">
        <v>13</v>
      </c>
    </row>
    <row r="100" spans="1:10" ht="30.6" x14ac:dyDescent="0.3">
      <c r="A100" s="2" t="s">
        <v>138</v>
      </c>
      <c r="B100" s="2" t="s">
        <v>270</v>
      </c>
      <c r="C100" s="2" t="s">
        <v>348</v>
      </c>
      <c r="D100" s="2" t="s">
        <v>223</v>
      </c>
      <c r="E100" s="2" t="s">
        <v>289</v>
      </c>
      <c r="F100" s="2" t="s">
        <v>271</v>
      </c>
      <c r="G100" s="2" t="s">
        <v>273</v>
      </c>
      <c r="H100" s="2"/>
      <c r="I100" s="2"/>
      <c r="J100" s="3" t="s">
        <v>13</v>
      </c>
    </row>
    <row r="101" spans="1:10" ht="30.6" x14ac:dyDescent="0.3">
      <c r="A101" s="2" t="s">
        <v>138</v>
      </c>
      <c r="B101" s="2" t="s">
        <v>272</v>
      </c>
      <c r="C101" s="2" t="s">
        <v>348</v>
      </c>
      <c r="D101" s="2" t="s">
        <v>223</v>
      </c>
      <c r="E101" s="2" t="s">
        <v>290</v>
      </c>
      <c r="F101" s="2" t="s">
        <v>378</v>
      </c>
      <c r="G101" s="2" t="s">
        <v>566</v>
      </c>
      <c r="H101" s="2" t="s">
        <v>8</v>
      </c>
      <c r="I101" s="2"/>
      <c r="J101" s="2"/>
    </row>
    <row r="102" spans="1:10" ht="20.399999999999999" x14ac:dyDescent="0.3">
      <c r="A102" s="2" t="s">
        <v>138</v>
      </c>
      <c r="B102" s="2" t="s">
        <v>276</v>
      </c>
      <c r="C102" s="2" t="s">
        <v>348</v>
      </c>
      <c r="D102" s="2" t="s">
        <v>223</v>
      </c>
      <c r="E102" s="2" t="s">
        <v>291</v>
      </c>
      <c r="F102" s="2" t="s">
        <v>274</v>
      </c>
      <c r="G102" s="2" t="s">
        <v>275</v>
      </c>
      <c r="H102" s="2"/>
      <c r="I102" s="2"/>
      <c r="J102" s="2"/>
    </row>
    <row r="103" spans="1:10" ht="30.6" x14ac:dyDescent="0.3">
      <c r="A103" s="2" t="s">
        <v>138</v>
      </c>
      <c r="B103" s="2" t="s">
        <v>277</v>
      </c>
      <c r="C103" s="2" t="s">
        <v>348</v>
      </c>
      <c r="D103" s="2" t="s">
        <v>223</v>
      </c>
      <c r="E103" s="2" t="s">
        <v>292</v>
      </c>
      <c r="F103" s="2" t="s">
        <v>379</v>
      </c>
      <c r="G103" s="2" t="s">
        <v>567</v>
      </c>
      <c r="H103" s="2"/>
      <c r="I103" s="2" t="s">
        <v>8</v>
      </c>
      <c r="J103" s="2"/>
    </row>
    <row r="104" spans="1:10" ht="20.399999999999999" x14ac:dyDescent="0.3">
      <c r="A104" s="2" t="s">
        <v>138</v>
      </c>
      <c r="B104" s="2" t="s">
        <v>278</v>
      </c>
      <c r="C104" s="2" t="s">
        <v>348</v>
      </c>
      <c r="D104" s="2" t="s">
        <v>223</v>
      </c>
      <c r="E104" s="2" t="s">
        <v>293</v>
      </c>
      <c r="F104" s="2" t="s">
        <v>380</v>
      </c>
      <c r="G104" s="2" t="s">
        <v>279</v>
      </c>
      <c r="H104" s="2"/>
      <c r="I104" s="2"/>
      <c r="J104" s="2"/>
    </row>
    <row r="105" spans="1:10" ht="40.799999999999997" x14ac:dyDescent="0.3">
      <c r="A105" s="2" t="s">
        <v>138</v>
      </c>
      <c r="B105" s="2" t="s">
        <v>281</v>
      </c>
      <c r="C105" s="2" t="s">
        <v>348</v>
      </c>
      <c r="D105" s="2" t="s">
        <v>223</v>
      </c>
      <c r="E105" s="2" t="s">
        <v>294</v>
      </c>
      <c r="F105" s="2" t="s">
        <v>381</v>
      </c>
      <c r="G105" s="2" t="s">
        <v>280</v>
      </c>
      <c r="H105" s="2"/>
      <c r="I105" s="2"/>
      <c r="J105" s="2"/>
    </row>
    <row r="106" spans="1:10" ht="20.399999999999999" x14ac:dyDescent="0.3">
      <c r="A106" s="2" t="s">
        <v>138</v>
      </c>
      <c r="B106" s="2" t="s">
        <v>284</v>
      </c>
      <c r="C106" s="2" t="s">
        <v>348</v>
      </c>
      <c r="D106" s="2" t="s">
        <v>223</v>
      </c>
      <c r="E106" s="2" t="s">
        <v>295</v>
      </c>
      <c r="F106" s="2" t="s">
        <v>282</v>
      </c>
      <c r="G106" s="2" t="s">
        <v>283</v>
      </c>
      <c r="H106" s="2"/>
      <c r="I106" s="2"/>
      <c r="J106" s="2"/>
    </row>
    <row r="107" spans="1:10" ht="40.799999999999997" x14ac:dyDescent="0.3">
      <c r="A107" s="2" t="s">
        <v>138</v>
      </c>
      <c r="B107" s="2" t="s">
        <v>285</v>
      </c>
      <c r="C107" s="2" t="s">
        <v>348</v>
      </c>
      <c r="D107" s="2" t="s">
        <v>223</v>
      </c>
      <c r="E107" s="2" t="s">
        <v>296</v>
      </c>
      <c r="F107" s="2" t="s">
        <v>382</v>
      </c>
      <c r="G107" s="2" t="s">
        <v>286</v>
      </c>
      <c r="H107" s="2"/>
      <c r="I107" s="2"/>
      <c r="J107" s="2"/>
    </row>
    <row r="108" spans="1:10" ht="40.799999999999997" x14ac:dyDescent="0.3">
      <c r="A108" s="2" t="s">
        <v>138</v>
      </c>
      <c r="B108" s="2" t="s">
        <v>37</v>
      </c>
      <c r="C108" s="2" t="s">
        <v>348</v>
      </c>
      <c r="D108" s="2" t="s">
        <v>223</v>
      </c>
      <c r="E108" s="2" t="s">
        <v>287</v>
      </c>
      <c r="F108" s="2" t="s">
        <v>366</v>
      </c>
      <c r="G108" s="2" t="s">
        <v>297</v>
      </c>
      <c r="H108" s="2"/>
      <c r="I108" s="2"/>
      <c r="J108" s="2"/>
    </row>
    <row r="109" spans="1:10" ht="20.399999999999999" x14ac:dyDescent="0.3">
      <c r="A109" s="2" t="s">
        <v>178</v>
      </c>
      <c r="B109" s="2" t="s">
        <v>299</v>
      </c>
      <c r="C109" s="2" t="s">
        <v>348</v>
      </c>
      <c r="D109" s="2" t="s">
        <v>223</v>
      </c>
      <c r="E109" s="2" t="s">
        <v>298</v>
      </c>
      <c r="F109" s="2" t="s">
        <v>383</v>
      </c>
      <c r="G109" s="2" t="s">
        <v>568</v>
      </c>
      <c r="H109" s="2" t="s">
        <v>8</v>
      </c>
      <c r="I109" s="2"/>
      <c r="J109" s="2"/>
    </row>
    <row r="110" spans="1:10" ht="30.6" x14ac:dyDescent="0.3">
      <c r="A110" s="2" t="s">
        <v>176</v>
      </c>
      <c r="B110" s="2" t="s">
        <v>302</v>
      </c>
      <c r="C110" s="2" t="s">
        <v>348</v>
      </c>
      <c r="D110" s="2" t="s">
        <v>223</v>
      </c>
      <c r="E110" s="2" t="s">
        <v>301</v>
      </c>
      <c r="F110" s="2" t="s">
        <v>384</v>
      </c>
      <c r="G110" s="2" t="s">
        <v>300</v>
      </c>
      <c r="H110" s="2"/>
      <c r="I110" s="2"/>
      <c r="J110" s="2"/>
    </row>
    <row r="111" spans="1:10" ht="30.6" x14ac:dyDescent="0.3">
      <c r="A111" s="2" t="s">
        <v>178</v>
      </c>
      <c r="B111" s="2" t="s">
        <v>304</v>
      </c>
      <c r="C111" s="2" t="s">
        <v>348</v>
      </c>
      <c r="D111" s="2" t="s">
        <v>223</v>
      </c>
      <c r="E111" s="2" t="s">
        <v>303</v>
      </c>
      <c r="F111" s="2" t="s">
        <v>372</v>
      </c>
      <c r="G111" s="2" t="s">
        <v>305</v>
      </c>
      <c r="H111" s="2"/>
      <c r="I111" s="2"/>
      <c r="J111" s="2"/>
    </row>
    <row r="112" spans="1:10" ht="61.2" x14ac:dyDescent="0.3">
      <c r="A112" s="2" t="s">
        <v>177</v>
      </c>
      <c r="B112" s="2" t="s">
        <v>6</v>
      </c>
      <c r="C112" s="2" t="s">
        <v>351</v>
      </c>
      <c r="D112" s="2" t="s">
        <v>1</v>
      </c>
      <c r="E112" s="2">
        <v>1</v>
      </c>
      <c r="F112" s="2" t="s">
        <v>638</v>
      </c>
      <c r="G112" s="2" t="s">
        <v>7</v>
      </c>
      <c r="H112" s="2"/>
      <c r="I112" s="2"/>
      <c r="J112" s="2"/>
    </row>
    <row r="113" spans="1:10" ht="61.2" x14ac:dyDescent="0.3">
      <c r="A113" s="2" t="s">
        <v>175</v>
      </c>
      <c r="B113" s="2" t="s">
        <v>25</v>
      </c>
      <c r="C113" s="2" t="s">
        <v>351</v>
      </c>
      <c r="D113" s="2" t="s">
        <v>1</v>
      </c>
      <c r="E113" s="2" t="s">
        <v>10</v>
      </c>
      <c r="F113" s="2" t="s">
        <v>639</v>
      </c>
      <c r="G113" s="2" t="s">
        <v>569</v>
      </c>
      <c r="H113" s="2" t="s">
        <v>8</v>
      </c>
      <c r="I113" s="2"/>
      <c r="J113" s="3" t="s">
        <v>13</v>
      </c>
    </row>
    <row r="114" spans="1:10" ht="30.6" x14ac:dyDescent="0.3">
      <c r="A114" s="2" t="s">
        <v>175</v>
      </c>
      <c r="B114" s="2" t="s">
        <v>35</v>
      </c>
      <c r="C114" s="2" t="s">
        <v>351</v>
      </c>
      <c r="D114" s="2" t="s">
        <v>1</v>
      </c>
      <c r="E114" s="2" t="s">
        <v>11</v>
      </c>
      <c r="F114" s="2" t="s">
        <v>640</v>
      </c>
      <c r="G114" s="2" t="s">
        <v>570</v>
      </c>
      <c r="H114" s="2" t="s">
        <v>8</v>
      </c>
      <c r="I114" s="2"/>
      <c r="J114" s="3" t="s">
        <v>13</v>
      </c>
    </row>
    <row r="115" spans="1:10" ht="40.799999999999997" x14ac:dyDescent="0.3">
      <c r="A115" s="2" t="s">
        <v>175</v>
      </c>
      <c r="B115" s="2" t="s">
        <v>55</v>
      </c>
      <c r="C115" s="2" t="s">
        <v>351</v>
      </c>
      <c r="D115" s="2" t="s">
        <v>1</v>
      </c>
      <c r="E115" s="2" t="s">
        <v>12</v>
      </c>
      <c r="F115" s="2" t="s">
        <v>641</v>
      </c>
      <c r="G115" s="2" t="s">
        <v>571</v>
      </c>
      <c r="H115" s="2" t="s">
        <v>8</v>
      </c>
      <c r="I115" s="2"/>
      <c r="J115" s="3" t="s">
        <v>13</v>
      </c>
    </row>
    <row r="116" spans="1:10" ht="20.399999999999999" x14ac:dyDescent="0.3">
      <c r="A116" s="2" t="s">
        <v>175</v>
      </c>
      <c r="B116" s="2" t="s">
        <v>95</v>
      </c>
      <c r="C116" s="2" t="s">
        <v>351</v>
      </c>
      <c r="D116" s="2" t="s">
        <v>1</v>
      </c>
      <c r="E116" s="2" t="s">
        <v>14</v>
      </c>
      <c r="F116" s="2" t="s">
        <v>191</v>
      </c>
      <c r="G116" s="2" t="s">
        <v>572</v>
      </c>
      <c r="H116" s="2" t="s">
        <v>8</v>
      </c>
      <c r="I116" s="2"/>
      <c r="J116" s="3" t="s">
        <v>13</v>
      </c>
    </row>
    <row r="117" spans="1:10" ht="30.6" x14ac:dyDescent="0.3">
      <c r="A117" s="2" t="s">
        <v>152</v>
      </c>
      <c r="B117" s="2" t="s">
        <v>575</v>
      </c>
      <c r="C117" s="2" t="s">
        <v>351</v>
      </c>
      <c r="D117" s="2" t="s">
        <v>1</v>
      </c>
      <c r="E117" s="2" t="s">
        <v>71</v>
      </c>
      <c r="F117" s="2" t="s">
        <v>574</v>
      </c>
      <c r="G117" s="2" t="s">
        <v>573</v>
      </c>
      <c r="H117" s="2"/>
      <c r="I117" s="2"/>
      <c r="J117" s="2"/>
    </row>
    <row r="118" spans="1:10" ht="40.799999999999997" x14ac:dyDescent="0.3">
      <c r="A118" s="2" t="s">
        <v>138</v>
      </c>
      <c r="B118" s="2" t="s">
        <v>15</v>
      </c>
      <c r="C118" s="2" t="s">
        <v>351</v>
      </c>
      <c r="D118" s="2" t="s">
        <v>1</v>
      </c>
      <c r="E118" s="2" t="s">
        <v>44</v>
      </c>
      <c r="F118" s="2" t="s">
        <v>574</v>
      </c>
      <c r="G118" s="2" t="s">
        <v>577</v>
      </c>
      <c r="H118" s="2" t="s">
        <v>8</v>
      </c>
      <c r="I118" s="2"/>
      <c r="J118" s="2"/>
    </row>
    <row r="119" spans="1:10" ht="30.6" x14ac:dyDescent="0.3">
      <c r="A119" s="2" t="s">
        <v>138</v>
      </c>
      <c r="B119" s="2" t="s">
        <v>18</v>
      </c>
      <c r="C119" s="2" t="s">
        <v>351</v>
      </c>
      <c r="D119" s="2" t="s">
        <v>1</v>
      </c>
      <c r="E119" s="2" t="s">
        <v>17</v>
      </c>
      <c r="F119" s="2" t="s">
        <v>576</v>
      </c>
      <c r="G119" s="2" t="s">
        <v>578</v>
      </c>
      <c r="H119" s="2" t="s">
        <v>8</v>
      </c>
      <c r="I119" s="2"/>
      <c r="J119" s="3" t="s">
        <v>91</v>
      </c>
    </row>
    <row r="120" spans="1:10" ht="20.399999999999999" x14ac:dyDescent="0.3">
      <c r="A120" s="2" t="s">
        <v>138</v>
      </c>
      <c r="B120" s="2" t="s">
        <v>20</v>
      </c>
      <c r="C120" s="2" t="s">
        <v>351</v>
      </c>
      <c r="D120" s="2" t="s">
        <v>1</v>
      </c>
      <c r="E120" s="2" t="s">
        <v>16</v>
      </c>
      <c r="F120" s="2" t="s">
        <v>196</v>
      </c>
      <c r="G120" s="2" t="s">
        <v>19</v>
      </c>
      <c r="H120" s="2"/>
      <c r="I120" s="2"/>
      <c r="J120" s="2"/>
    </row>
    <row r="121" spans="1:10" ht="20.399999999999999" x14ac:dyDescent="0.3">
      <c r="A121" s="2" t="s">
        <v>152</v>
      </c>
      <c r="B121" s="2" t="s">
        <v>580</v>
      </c>
      <c r="C121" s="2" t="s">
        <v>351</v>
      </c>
      <c r="D121" s="2" t="s">
        <v>1</v>
      </c>
      <c r="E121" s="2" t="s">
        <v>81</v>
      </c>
      <c r="F121" s="2" t="s">
        <v>372</v>
      </c>
      <c r="G121" s="2" t="s">
        <v>579</v>
      </c>
      <c r="H121" s="2" t="s">
        <v>8</v>
      </c>
      <c r="I121" s="2"/>
      <c r="J121" s="2"/>
    </row>
    <row r="122" spans="1:10" ht="20.399999999999999" x14ac:dyDescent="0.3">
      <c r="A122" s="2" t="s">
        <v>138</v>
      </c>
      <c r="B122" s="2" t="s">
        <v>22</v>
      </c>
      <c r="C122" s="2" t="s">
        <v>351</v>
      </c>
      <c r="D122" s="2" t="s">
        <v>1</v>
      </c>
      <c r="E122" s="2" t="s">
        <v>21</v>
      </c>
      <c r="F122" s="2" t="s">
        <v>197</v>
      </c>
      <c r="G122" s="2" t="s">
        <v>581</v>
      </c>
      <c r="H122" s="2" t="s">
        <v>8</v>
      </c>
      <c r="I122" s="2"/>
      <c r="J122" s="2"/>
    </row>
    <row r="123" spans="1:10" ht="40.799999999999997" x14ac:dyDescent="0.3">
      <c r="A123" s="2" t="s">
        <v>138</v>
      </c>
      <c r="B123" s="2" t="s">
        <v>24</v>
      </c>
      <c r="C123" s="2" t="s">
        <v>351</v>
      </c>
      <c r="D123" s="2" t="s">
        <v>1</v>
      </c>
      <c r="E123" s="2" t="s">
        <v>23</v>
      </c>
      <c r="F123" s="2" t="s">
        <v>642</v>
      </c>
      <c r="G123" s="2" t="s">
        <v>582</v>
      </c>
      <c r="H123" s="2" t="s">
        <v>8</v>
      </c>
      <c r="I123" s="2" t="s">
        <v>8</v>
      </c>
      <c r="J123" s="2"/>
    </row>
    <row r="124" spans="1:10" ht="30.6" x14ac:dyDescent="0.3">
      <c r="A124" s="2" t="s">
        <v>138</v>
      </c>
      <c r="B124" s="2" t="s">
        <v>26</v>
      </c>
      <c r="C124" s="2" t="s">
        <v>351</v>
      </c>
      <c r="D124" s="2" t="s">
        <v>1</v>
      </c>
      <c r="E124" s="2" t="s">
        <v>45</v>
      </c>
      <c r="F124" s="2" t="s">
        <v>643</v>
      </c>
      <c r="G124" s="2" t="s">
        <v>583</v>
      </c>
      <c r="H124" s="2" t="s">
        <v>8</v>
      </c>
      <c r="I124" s="2" t="s">
        <v>8</v>
      </c>
      <c r="J124" s="3" t="s">
        <v>13</v>
      </c>
    </row>
    <row r="125" spans="1:10" ht="20.399999999999999" x14ac:dyDescent="0.3">
      <c r="A125" s="2" t="s">
        <v>138</v>
      </c>
      <c r="B125" s="2" t="s">
        <v>27</v>
      </c>
      <c r="C125" s="2" t="s">
        <v>351</v>
      </c>
      <c r="D125" s="2" t="s">
        <v>1</v>
      </c>
      <c r="E125" s="2" t="s">
        <v>46</v>
      </c>
      <c r="F125" s="2" t="s">
        <v>644</v>
      </c>
      <c r="G125" s="2" t="s">
        <v>139</v>
      </c>
      <c r="H125" s="2"/>
      <c r="I125" s="2"/>
      <c r="J125" s="2"/>
    </row>
    <row r="126" spans="1:10" ht="20.399999999999999" x14ac:dyDescent="0.3">
      <c r="A126" s="2" t="s">
        <v>138</v>
      </c>
      <c r="B126" s="2" t="s">
        <v>192</v>
      </c>
      <c r="C126" s="2" t="s">
        <v>351</v>
      </c>
      <c r="D126" s="2" t="s">
        <v>344</v>
      </c>
      <c r="E126" s="2" t="s">
        <v>49</v>
      </c>
      <c r="F126" s="2" t="s">
        <v>179</v>
      </c>
      <c r="G126" s="2" t="s">
        <v>193</v>
      </c>
      <c r="H126" s="2"/>
      <c r="I126" s="2"/>
      <c r="J126" s="2"/>
    </row>
    <row r="127" spans="1:10" ht="20.399999999999999" x14ac:dyDescent="0.3">
      <c r="A127" s="2" t="s">
        <v>138</v>
      </c>
      <c r="B127" s="2" t="s">
        <v>647</v>
      </c>
      <c r="C127" s="2" t="s">
        <v>351</v>
      </c>
      <c r="D127" s="2" t="s">
        <v>344</v>
      </c>
      <c r="E127" s="2" t="s">
        <v>50</v>
      </c>
      <c r="F127" s="2" t="s">
        <v>646</v>
      </c>
      <c r="G127" s="2" t="s">
        <v>140</v>
      </c>
      <c r="H127" s="2"/>
      <c r="I127" s="2"/>
      <c r="J127" s="2"/>
    </row>
    <row r="128" spans="1:10" ht="20.399999999999999" x14ac:dyDescent="0.3">
      <c r="A128" s="2" t="s">
        <v>138</v>
      </c>
      <c r="B128" s="2" t="s">
        <v>28</v>
      </c>
      <c r="C128" s="2" t="s">
        <v>351</v>
      </c>
      <c r="D128" s="2" t="s">
        <v>1</v>
      </c>
      <c r="E128" s="2" t="s">
        <v>47</v>
      </c>
      <c r="F128" s="2" t="s">
        <v>198</v>
      </c>
      <c r="G128" s="2" t="s">
        <v>584</v>
      </c>
      <c r="H128" s="2"/>
      <c r="I128" s="2" t="s">
        <v>8</v>
      </c>
      <c r="J128" s="2"/>
    </row>
    <row r="129" spans="1:10" ht="30.6" x14ac:dyDescent="0.3">
      <c r="A129" s="2" t="s">
        <v>138</v>
      </c>
      <c r="B129" s="2" t="s">
        <v>29</v>
      </c>
      <c r="C129" s="2" t="s">
        <v>351</v>
      </c>
      <c r="D129" s="2" t="s">
        <v>1</v>
      </c>
      <c r="E129" s="2" t="s">
        <v>48</v>
      </c>
      <c r="F129" s="2" t="s">
        <v>199</v>
      </c>
      <c r="G129" s="2" t="s">
        <v>585</v>
      </c>
      <c r="H129" s="2" t="s">
        <v>8</v>
      </c>
      <c r="I129" s="2"/>
      <c r="J129" s="3" t="s">
        <v>13</v>
      </c>
    </row>
    <row r="130" spans="1:10" ht="20.399999999999999" x14ac:dyDescent="0.3">
      <c r="A130" s="2" t="s">
        <v>138</v>
      </c>
      <c r="B130" s="2" t="s">
        <v>30</v>
      </c>
      <c r="C130" s="2" t="s">
        <v>351</v>
      </c>
      <c r="D130" s="2" t="s">
        <v>344</v>
      </c>
      <c r="E130" s="2" t="s">
        <v>53</v>
      </c>
      <c r="F130" s="2" t="s">
        <v>183</v>
      </c>
      <c r="G130" s="2" t="s">
        <v>144</v>
      </c>
      <c r="H130" s="2"/>
      <c r="I130" s="2"/>
      <c r="J130" s="2"/>
    </row>
    <row r="131" spans="1:10" ht="20.399999999999999" x14ac:dyDescent="0.3">
      <c r="A131" s="2" t="s">
        <v>138</v>
      </c>
      <c r="B131" s="2" t="s">
        <v>39</v>
      </c>
      <c r="C131" s="2" t="s">
        <v>351</v>
      </c>
      <c r="D131" s="2" t="s">
        <v>344</v>
      </c>
      <c r="E131" s="2" t="s">
        <v>51</v>
      </c>
      <c r="F131" s="2" t="s">
        <v>184</v>
      </c>
      <c r="G131" s="2" t="s">
        <v>145</v>
      </c>
      <c r="H131" s="2"/>
      <c r="I131" s="2"/>
      <c r="J131" s="2"/>
    </row>
    <row r="132" spans="1:10" ht="20.399999999999999" x14ac:dyDescent="0.3">
      <c r="A132" s="2" t="s">
        <v>138</v>
      </c>
      <c r="B132" s="2" t="s">
        <v>38</v>
      </c>
      <c r="C132" s="2" t="s">
        <v>351</v>
      </c>
      <c r="D132" s="2" t="s">
        <v>344</v>
      </c>
      <c r="E132" s="2" t="s">
        <v>52</v>
      </c>
      <c r="F132" s="2" t="s">
        <v>648</v>
      </c>
      <c r="G132" s="2" t="s">
        <v>146</v>
      </c>
      <c r="H132" s="2"/>
      <c r="I132" s="2"/>
      <c r="J132" s="2"/>
    </row>
    <row r="133" spans="1:10" ht="20.399999999999999" x14ac:dyDescent="0.3">
      <c r="A133" s="2" t="s">
        <v>138</v>
      </c>
      <c r="B133" s="2" t="s">
        <v>40</v>
      </c>
      <c r="C133" s="2" t="s">
        <v>351</v>
      </c>
      <c r="D133" s="2" t="s">
        <v>344</v>
      </c>
      <c r="E133" s="2" t="s">
        <v>41</v>
      </c>
      <c r="F133" s="2" t="s">
        <v>187</v>
      </c>
      <c r="G133" s="2" t="s">
        <v>147</v>
      </c>
      <c r="H133" s="2"/>
      <c r="I133" s="2"/>
      <c r="J133" s="2"/>
    </row>
    <row r="134" spans="1:10" ht="20.399999999999999" x14ac:dyDescent="0.3">
      <c r="A134" s="2" t="s">
        <v>138</v>
      </c>
      <c r="B134" s="2" t="s">
        <v>42</v>
      </c>
      <c r="C134" s="2" t="s">
        <v>351</v>
      </c>
      <c r="D134" s="2" t="s">
        <v>344</v>
      </c>
      <c r="E134" s="2" t="s">
        <v>43</v>
      </c>
      <c r="F134" s="2" t="s">
        <v>194</v>
      </c>
      <c r="G134" s="2" t="s">
        <v>148</v>
      </c>
      <c r="H134" s="2"/>
      <c r="I134" s="2"/>
      <c r="J134" s="2"/>
    </row>
    <row r="135" spans="1:10" ht="30.6" x14ac:dyDescent="0.3">
      <c r="A135" s="2" t="s">
        <v>138</v>
      </c>
      <c r="B135" s="2" t="s">
        <v>34</v>
      </c>
      <c r="C135" s="2" t="s">
        <v>351</v>
      </c>
      <c r="D135" s="2" t="s">
        <v>1</v>
      </c>
      <c r="E135" s="2" t="s">
        <v>31</v>
      </c>
      <c r="F135" s="2" t="s">
        <v>385</v>
      </c>
      <c r="G135" s="2" t="s">
        <v>142</v>
      </c>
      <c r="H135" s="2"/>
      <c r="I135" s="2"/>
      <c r="J135" s="2"/>
    </row>
    <row r="136" spans="1:10" ht="20.399999999999999" x14ac:dyDescent="0.3">
      <c r="A136" s="2" t="s">
        <v>177</v>
      </c>
      <c r="B136" s="2" t="s">
        <v>54</v>
      </c>
      <c r="C136" s="2" t="s">
        <v>351</v>
      </c>
      <c r="D136" s="2" t="s">
        <v>344</v>
      </c>
      <c r="E136" s="2" t="s">
        <v>56</v>
      </c>
      <c r="F136" s="2" t="s">
        <v>195</v>
      </c>
      <c r="G136" s="2" t="s">
        <v>182</v>
      </c>
      <c r="H136" s="2"/>
      <c r="I136" s="2"/>
      <c r="J136" s="2"/>
    </row>
    <row r="137" spans="1:10" ht="30.6" x14ac:dyDescent="0.3">
      <c r="A137" s="2" t="s">
        <v>175</v>
      </c>
      <c r="B137" s="2" t="s">
        <v>63</v>
      </c>
      <c r="C137" s="2" t="s">
        <v>351</v>
      </c>
      <c r="D137" s="2" t="s">
        <v>344</v>
      </c>
      <c r="E137" s="2" t="s">
        <v>57</v>
      </c>
      <c r="F137" s="2" t="s">
        <v>649</v>
      </c>
      <c r="G137" s="2" t="s">
        <v>149</v>
      </c>
      <c r="H137" s="2"/>
      <c r="I137" s="2"/>
      <c r="J137" s="3" t="s">
        <v>13</v>
      </c>
    </row>
    <row r="138" spans="1:10" ht="51" x14ac:dyDescent="0.3">
      <c r="A138" s="2" t="s">
        <v>138</v>
      </c>
      <c r="B138" s="2" t="s">
        <v>59</v>
      </c>
      <c r="C138" s="2" t="s">
        <v>351</v>
      </c>
      <c r="D138" s="2" t="s">
        <v>344</v>
      </c>
      <c r="E138" s="2" t="s">
        <v>58</v>
      </c>
      <c r="F138" s="2" t="s">
        <v>188</v>
      </c>
      <c r="G138" s="2" t="s">
        <v>150</v>
      </c>
      <c r="H138" s="2"/>
      <c r="I138" s="2"/>
      <c r="J138" s="3" t="s">
        <v>64</v>
      </c>
    </row>
    <row r="139" spans="1:10" ht="20.399999999999999" x14ac:dyDescent="0.3">
      <c r="A139" s="2" t="s">
        <v>138</v>
      </c>
      <c r="B139" s="2" t="s">
        <v>60</v>
      </c>
      <c r="C139" s="2" t="s">
        <v>351</v>
      </c>
      <c r="D139" s="2" t="s">
        <v>344</v>
      </c>
      <c r="E139" s="2" t="s">
        <v>61</v>
      </c>
      <c r="F139" s="2" t="s">
        <v>189</v>
      </c>
      <c r="G139" s="2" t="s">
        <v>143</v>
      </c>
      <c r="H139" s="2"/>
      <c r="I139" s="2"/>
      <c r="J139" s="3"/>
    </row>
    <row r="140" spans="1:10" ht="30.6" x14ac:dyDescent="0.3">
      <c r="A140" s="2" t="s">
        <v>138</v>
      </c>
      <c r="B140" s="2" t="s">
        <v>33</v>
      </c>
      <c r="C140" s="2" t="s">
        <v>351</v>
      </c>
      <c r="D140" s="2" t="s">
        <v>1</v>
      </c>
      <c r="E140" s="2" t="s">
        <v>32</v>
      </c>
      <c r="F140" s="2" t="s">
        <v>645</v>
      </c>
      <c r="G140" s="2" t="s">
        <v>586</v>
      </c>
      <c r="H140" s="2"/>
      <c r="I140" s="2" t="s">
        <v>8</v>
      </c>
      <c r="J140" s="2"/>
    </row>
    <row r="141" spans="1:10" ht="20.399999999999999" x14ac:dyDescent="0.3">
      <c r="A141" s="2" t="s">
        <v>138</v>
      </c>
      <c r="B141" s="2" t="s">
        <v>66</v>
      </c>
      <c r="C141" s="2" t="s">
        <v>351</v>
      </c>
      <c r="D141" s="2" t="s">
        <v>344</v>
      </c>
      <c r="E141" s="2" t="s">
        <v>62</v>
      </c>
      <c r="F141" s="2" t="s">
        <v>190</v>
      </c>
      <c r="G141" s="2" t="s">
        <v>141</v>
      </c>
      <c r="H141" s="2"/>
      <c r="I141" s="2"/>
      <c r="J141" s="2"/>
    </row>
    <row r="142" spans="1:10" ht="20.399999999999999" x14ac:dyDescent="0.3">
      <c r="A142" s="2" t="s">
        <v>178</v>
      </c>
      <c r="B142" s="2" t="s">
        <v>156</v>
      </c>
      <c r="C142" s="2" t="s">
        <v>351</v>
      </c>
      <c r="D142" s="2" t="s">
        <v>344</v>
      </c>
      <c r="E142" s="2" t="s">
        <v>181</v>
      </c>
      <c r="F142" s="2" t="s">
        <v>650</v>
      </c>
      <c r="G142" s="2" t="s">
        <v>155</v>
      </c>
      <c r="H142" s="2"/>
      <c r="I142" s="2"/>
      <c r="J142" s="2"/>
    </row>
    <row r="143" spans="1:10" ht="51" x14ac:dyDescent="0.3">
      <c r="A143" s="2" t="s">
        <v>175</v>
      </c>
      <c r="B143" s="2" t="s">
        <v>67</v>
      </c>
      <c r="C143" s="2" t="s">
        <v>346</v>
      </c>
      <c r="D143" s="2" t="s">
        <v>68</v>
      </c>
      <c r="E143" s="2" t="s">
        <v>10</v>
      </c>
      <c r="F143" s="2" t="s">
        <v>651</v>
      </c>
      <c r="G143" s="2" t="s">
        <v>587</v>
      </c>
      <c r="H143" s="2" t="s">
        <v>8</v>
      </c>
      <c r="I143" s="2"/>
      <c r="J143" s="3" t="s">
        <v>13</v>
      </c>
    </row>
    <row r="144" spans="1:10" ht="91.8" x14ac:dyDescent="0.3">
      <c r="A144" s="2" t="s">
        <v>175</v>
      </c>
      <c r="B144" s="2" t="s">
        <v>70</v>
      </c>
      <c r="C144" s="2" t="s">
        <v>346</v>
      </c>
      <c r="D144" s="2" t="s">
        <v>68</v>
      </c>
      <c r="E144" s="2" t="s">
        <v>11</v>
      </c>
      <c r="F144" s="2" t="s">
        <v>652</v>
      </c>
      <c r="G144" s="2" t="s">
        <v>588</v>
      </c>
      <c r="H144" s="2" t="s">
        <v>8</v>
      </c>
      <c r="I144" s="2" t="s">
        <v>8</v>
      </c>
      <c r="J144" s="3" t="s">
        <v>13</v>
      </c>
    </row>
    <row r="145" spans="1:10" ht="40.799999999999997" x14ac:dyDescent="0.3">
      <c r="A145" s="2" t="s">
        <v>138</v>
      </c>
      <c r="B145" s="2" t="s">
        <v>74</v>
      </c>
      <c r="C145" s="2" t="s">
        <v>346</v>
      </c>
      <c r="D145" s="2" t="s">
        <v>68</v>
      </c>
      <c r="E145" s="2" t="s">
        <v>71</v>
      </c>
      <c r="F145" s="2" t="s">
        <v>653</v>
      </c>
      <c r="G145" s="2" t="s">
        <v>75</v>
      </c>
      <c r="H145" s="2"/>
      <c r="I145" s="2"/>
      <c r="J145" s="3" t="s">
        <v>72</v>
      </c>
    </row>
    <row r="146" spans="1:10" ht="20.399999999999999" x14ac:dyDescent="0.3">
      <c r="A146" s="2" t="s">
        <v>152</v>
      </c>
      <c r="B146" s="2" t="s">
        <v>76</v>
      </c>
      <c r="C146" s="2" t="s">
        <v>346</v>
      </c>
      <c r="D146" s="2" t="s">
        <v>68</v>
      </c>
      <c r="E146" s="2" t="s">
        <v>44</v>
      </c>
      <c r="F146" s="2" t="s">
        <v>200</v>
      </c>
      <c r="G146" s="2" t="s">
        <v>73</v>
      </c>
      <c r="H146" s="2"/>
      <c r="I146" s="2"/>
      <c r="J146" s="2"/>
    </row>
    <row r="147" spans="1:10" ht="30.6" x14ac:dyDescent="0.3">
      <c r="A147" s="2" t="s">
        <v>314</v>
      </c>
      <c r="B147" s="2" t="s">
        <v>655</v>
      </c>
      <c r="C147" s="2" t="s">
        <v>346</v>
      </c>
      <c r="D147" s="2" t="s">
        <v>68</v>
      </c>
      <c r="E147" s="2" t="s">
        <v>17</v>
      </c>
      <c r="F147" s="2" t="s">
        <v>654</v>
      </c>
      <c r="G147" s="2" t="s">
        <v>77</v>
      </c>
      <c r="H147" s="2"/>
      <c r="I147" s="2"/>
      <c r="J147" s="2"/>
    </row>
    <row r="148" spans="1:10" ht="51" x14ac:dyDescent="0.3">
      <c r="A148" s="2" t="s">
        <v>137</v>
      </c>
      <c r="B148" s="4" t="s">
        <v>79</v>
      </c>
      <c r="C148" s="2" t="s">
        <v>346</v>
      </c>
      <c r="D148" s="2" t="s">
        <v>68</v>
      </c>
      <c r="E148" s="2" t="s">
        <v>17</v>
      </c>
      <c r="F148" s="2" t="s">
        <v>201</v>
      </c>
      <c r="G148" s="2" t="s">
        <v>656</v>
      </c>
      <c r="H148" s="2"/>
      <c r="I148" s="2"/>
      <c r="J148" s="2"/>
    </row>
    <row r="149" spans="1:10" ht="30.6" x14ac:dyDescent="0.3">
      <c r="A149" s="2" t="s">
        <v>152</v>
      </c>
      <c r="B149" s="2" t="s">
        <v>657</v>
      </c>
      <c r="C149" s="2" t="s">
        <v>346</v>
      </c>
      <c r="D149" s="2" t="s">
        <v>68</v>
      </c>
      <c r="E149" s="2" t="s">
        <v>16</v>
      </c>
      <c r="F149" s="2" t="s">
        <v>658</v>
      </c>
      <c r="G149" s="2" t="s">
        <v>80</v>
      </c>
      <c r="H149" s="2"/>
      <c r="I149" s="2"/>
      <c r="J149" s="2"/>
    </row>
    <row r="150" spans="1:10" ht="20.399999999999999" x14ac:dyDescent="0.3">
      <c r="A150" s="2" t="s">
        <v>314</v>
      </c>
      <c r="B150" s="2" t="s">
        <v>84</v>
      </c>
      <c r="C150" s="2" t="s">
        <v>346</v>
      </c>
      <c r="D150" s="2" t="s">
        <v>68</v>
      </c>
      <c r="E150" s="2" t="s">
        <v>81</v>
      </c>
      <c r="F150" s="2" t="s">
        <v>202</v>
      </c>
      <c r="G150" s="2" t="s">
        <v>82</v>
      </c>
      <c r="H150" s="2"/>
      <c r="I150" s="2"/>
      <c r="J150" s="2"/>
    </row>
    <row r="151" spans="1:10" ht="40.799999999999997" x14ac:dyDescent="0.3">
      <c r="A151" s="2" t="s">
        <v>314</v>
      </c>
      <c r="B151" s="2" t="s">
        <v>83</v>
      </c>
      <c r="C151" s="2" t="s">
        <v>346</v>
      </c>
      <c r="D151" s="2" t="s">
        <v>68</v>
      </c>
      <c r="E151" s="2" t="s">
        <v>21</v>
      </c>
      <c r="F151" s="2" t="s">
        <v>203</v>
      </c>
      <c r="G151" s="2" t="s">
        <v>85</v>
      </c>
      <c r="H151" s="2"/>
      <c r="I151" s="2"/>
      <c r="J151" s="2"/>
    </row>
    <row r="152" spans="1:10" ht="30.6" x14ac:dyDescent="0.3">
      <c r="A152" s="2" t="s">
        <v>151</v>
      </c>
      <c r="B152" s="2" t="s">
        <v>86</v>
      </c>
      <c r="C152" s="2" t="s">
        <v>346</v>
      </c>
      <c r="D152" s="2" t="s">
        <v>68</v>
      </c>
      <c r="E152" s="2" t="s">
        <v>23</v>
      </c>
      <c r="F152" s="2" t="s">
        <v>204</v>
      </c>
      <c r="G152" s="2" t="s">
        <v>589</v>
      </c>
      <c r="H152" s="2" t="s">
        <v>8</v>
      </c>
      <c r="I152" s="2"/>
      <c r="J152" s="3" t="s">
        <v>90</v>
      </c>
    </row>
    <row r="153" spans="1:10" ht="40.799999999999997" x14ac:dyDescent="0.3">
      <c r="A153" s="2" t="s">
        <v>151</v>
      </c>
      <c r="B153" s="2" t="s">
        <v>87</v>
      </c>
      <c r="C153" s="2" t="s">
        <v>346</v>
      </c>
      <c r="D153" s="2" t="s">
        <v>68</v>
      </c>
      <c r="E153" s="2" t="s">
        <v>88</v>
      </c>
      <c r="F153" s="2" t="s">
        <v>205</v>
      </c>
      <c r="G153" s="2" t="s">
        <v>590</v>
      </c>
      <c r="H153" s="2" t="s">
        <v>8</v>
      </c>
      <c r="I153" s="2"/>
      <c r="J153" s="3" t="s">
        <v>89</v>
      </c>
    </row>
    <row r="154" spans="1:10" ht="30.6" x14ac:dyDescent="0.3">
      <c r="A154" s="2" t="s">
        <v>175</v>
      </c>
      <c r="B154" s="2" t="s">
        <v>94</v>
      </c>
      <c r="C154" s="2" t="s">
        <v>346</v>
      </c>
      <c r="D154" s="2" t="s">
        <v>68</v>
      </c>
      <c r="E154" s="2" t="s">
        <v>93</v>
      </c>
      <c r="F154" s="2" t="s">
        <v>372</v>
      </c>
      <c r="G154" s="2" t="s">
        <v>92</v>
      </c>
      <c r="H154" s="2"/>
      <c r="I154" s="2"/>
      <c r="J154" s="3" t="s">
        <v>13</v>
      </c>
    </row>
    <row r="155" spans="1:10" ht="71.400000000000006" x14ac:dyDescent="0.3">
      <c r="A155" s="2" t="s">
        <v>175</v>
      </c>
      <c r="B155" s="2" t="s">
        <v>591</v>
      </c>
      <c r="C155" s="2" t="s">
        <v>346</v>
      </c>
      <c r="D155" s="2" t="s">
        <v>68</v>
      </c>
      <c r="E155" s="2" t="s">
        <v>96</v>
      </c>
      <c r="F155" s="2" t="s">
        <v>386</v>
      </c>
      <c r="G155" s="2" t="s">
        <v>592</v>
      </c>
      <c r="H155" s="2" t="s">
        <v>8</v>
      </c>
      <c r="I155" s="2" t="s">
        <v>8</v>
      </c>
      <c r="J155" s="3" t="s">
        <v>13</v>
      </c>
    </row>
    <row r="156" spans="1:10" ht="20.399999999999999" x14ac:dyDescent="0.3">
      <c r="A156" s="2" t="s">
        <v>138</v>
      </c>
      <c r="B156" s="2" t="s">
        <v>97</v>
      </c>
      <c r="C156" s="2" t="s">
        <v>346</v>
      </c>
      <c r="D156" s="2" t="s">
        <v>68</v>
      </c>
      <c r="E156" s="2" t="s">
        <v>101</v>
      </c>
      <c r="F156" s="2" t="s">
        <v>387</v>
      </c>
      <c r="G156" s="2" t="s">
        <v>593</v>
      </c>
      <c r="H156" s="2"/>
      <c r="I156" s="2" t="s">
        <v>8</v>
      </c>
      <c r="J156" s="2"/>
    </row>
    <row r="157" spans="1:10" x14ac:dyDescent="0.3">
      <c r="A157" s="2" t="s">
        <v>138</v>
      </c>
      <c r="B157" s="2" t="s">
        <v>99</v>
      </c>
      <c r="C157" s="2" t="s">
        <v>346</v>
      </c>
      <c r="D157" s="2" t="s">
        <v>68</v>
      </c>
      <c r="E157" s="2" t="s">
        <v>100</v>
      </c>
      <c r="F157" s="2" t="s">
        <v>659</v>
      </c>
      <c r="G157" s="2" t="s">
        <v>98</v>
      </c>
      <c r="H157" s="2"/>
      <c r="I157" s="2"/>
      <c r="J157" s="2"/>
    </row>
    <row r="158" spans="1:10" ht="20.399999999999999" x14ac:dyDescent="0.3">
      <c r="A158" s="2" t="s">
        <v>138</v>
      </c>
      <c r="B158" s="2" t="s">
        <v>105</v>
      </c>
      <c r="C158" s="2" t="s">
        <v>346</v>
      </c>
      <c r="D158" s="2" t="s">
        <v>68</v>
      </c>
      <c r="E158" s="2" t="s">
        <v>102</v>
      </c>
      <c r="F158" s="2" t="s">
        <v>388</v>
      </c>
      <c r="G158" s="2" t="s">
        <v>594</v>
      </c>
      <c r="H158" s="2" t="s">
        <v>8</v>
      </c>
      <c r="I158" s="2"/>
      <c r="J158" s="2"/>
    </row>
    <row r="159" spans="1:10" ht="20.399999999999999" x14ac:dyDescent="0.3">
      <c r="A159" s="2" t="s">
        <v>138</v>
      </c>
      <c r="B159" s="2" t="s">
        <v>104</v>
      </c>
      <c r="C159" s="2" t="s">
        <v>346</v>
      </c>
      <c r="D159" s="2" t="s">
        <v>68</v>
      </c>
      <c r="E159" s="2" t="s">
        <v>103</v>
      </c>
      <c r="F159" s="2" t="s">
        <v>206</v>
      </c>
      <c r="G159" s="2" t="s">
        <v>595</v>
      </c>
      <c r="H159" s="2"/>
      <c r="I159" s="2" t="s">
        <v>8</v>
      </c>
      <c r="J159" s="2"/>
    </row>
    <row r="160" spans="1:10" ht="30.6" x14ac:dyDescent="0.3">
      <c r="A160" s="2" t="s">
        <v>138</v>
      </c>
      <c r="B160" s="2" t="s">
        <v>106</v>
      </c>
      <c r="C160" s="2" t="s">
        <v>346</v>
      </c>
      <c r="D160" s="2" t="s">
        <v>68</v>
      </c>
      <c r="E160" s="2" t="s">
        <v>107</v>
      </c>
      <c r="F160" s="2" t="s">
        <v>389</v>
      </c>
      <c r="G160" s="2" t="s">
        <v>596</v>
      </c>
      <c r="H160" s="2"/>
      <c r="I160" s="2" t="s">
        <v>8</v>
      </c>
      <c r="J160" s="2"/>
    </row>
    <row r="161" spans="1:10" ht="30.6" x14ac:dyDescent="0.3">
      <c r="A161" s="2" t="s">
        <v>138</v>
      </c>
      <c r="B161" s="2" t="s">
        <v>106</v>
      </c>
      <c r="C161" s="2" t="s">
        <v>346</v>
      </c>
      <c r="D161" s="2" t="s">
        <v>68</v>
      </c>
      <c r="E161" s="2" t="s">
        <v>181</v>
      </c>
      <c r="F161" s="2" t="s">
        <v>372</v>
      </c>
      <c r="G161" s="2" t="s">
        <v>660</v>
      </c>
      <c r="H161" s="2"/>
      <c r="I161" s="2"/>
      <c r="J161" s="2"/>
    </row>
    <row r="162" spans="1:10" ht="20.399999999999999" x14ac:dyDescent="0.3">
      <c r="A162" s="2" t="s">
        <v>178</v>
      </c>
      <c r="B162" s="2" t="s">
        <v>109</v>
      </c>
      <c r="C162" s="2" t="s">
        <v>346</v>
      </c>
      <c r="D162" s="2" t="s">
        <v>68</v>
      </c>
      <c r="E162" s="2" t="s">
        <v>110</v>
      </c>
      <c r="F162" s="2" t="s">
        <v>661</v>
      </c>
      <c r="G162" s="2" t="s">
        <v>597</v>
      </c>
      <c r="H162" s="2" t="s">
        <v>8</v>
      </c>
      <c r="I162" s="2"/>
      <c r="J162" s="2"/>
    </row>
    <row r="163" spans="1:10" ht="40.799999999999997" x14ac:dyDescent="0.3">
      <c r="A163" s="2" t="s">
        <v>175</v>
      </c>
      <c r="B163" s="2" t="s">
        <v>662</v>
      </c>
      <c r="C163" s="2" t="s">
        <v>345</v>
      </c>
      <c r="D163" s="2" t="s">
        <v>111</v>
      </c>
      <c r="E163" s="2">
        <v>2.1</v>
      </c>
      <c r="F163" s="2" t="s">
        <v>207</v>
      </c>
      <c r="G163" s="2" t="s">
        <v>598</v>
      </c>
      <c r="H163" s="2"/>
      <c r="I163" s="2" t="s">
        <v>8</v>
      </c>
      <c r="J163" s="3" t="s">
        <v>13</v>
      </c>
    </row>
    <row r="164" spans="1:10" ht="40.799999999999997" x14ac:dyDescent="0.3">
      <c r="A164" s="2" t="s">
        <v>175</v>
      </c>
      <c r="B164" s="2" t="s">
        <v>113</v>
      </c>
      <c r="C164" s="2" t="s">
        <v>345</v>
      </c>
      <c r="D164" s="2" t="s">
        <v>111</v>
      </c>
      <c r="E164" s="2">
        <v>2.2000000000000002</v>
      </c>
      <c r="F164" s="2" t="s">
        <v>208</v>
      </c>
      <c r="G164" s="2" t="s">
        <v>599</v>
      </c>
      <c r="H164" s="2" t="s">
        <v>8</v>
      </c>
      <c r="I164" s="2" t="s">
        <v>8</v>
      </c>
      <c r="J164" s="3" t="s">
        <v>13</v>
      </c>
    </row>
    <row r="165" spans="1:10" ht="40.799999999999997" x14ac:dyDescent="0.3">
      <c r="A165" s="2" t="s">
        <v>151</v>
      </c>
      <c r="B165" s="2" t="s">
        <v>86</v>
      </c>
      <c r="C165" s="2" t="s">
        <v>345</v>
      </c>
      <c r="D165" s="2" t="s">
        <v>111</v>
      </c>
      <c r="E165" s="2">
        <v>3.1</v>
      </c>
      <c r="F165" s="2" t="s">
        <v>209</v>
      </c>
      <c r="G165" s="2" t="s">
        <v>600</v>
      </c>
      <c r="H165" s="2" t="s">
        <v>8</v>
      </c>
      <c r="I165" s="2"/>
      <c r="J165" s="3" t="s">
        <v>90</v>
      </c>
    </row>
    <row r="166" spans="1:10" ht="30.6" x14ac:dyDescent="0.3">
      <c r="A166" s="2" t="s">
        <v>151</v>
      </c>
      <c r="B166" s="2" t="s">
        <v>87</v>
      </c>
      <c r="C166" s="2" t="s">
        <v>345</v>
      </c>
      <c r="D166" s="2" t="s">
        <v>111</v>
      </c>
      <c r="E166" s="2">
        <v>3.2</v>
      </c>
      <c r="F166" s="2" t="s">
        <v>210</v>
      </c>
      <c r="G166" s="2" t="s">
        <v>601</v>
      </c>
      <c r="H166" s="2" t="s">
        <v>8</v>
      </c>
      <c r="I166" s="2"/>
      <c r="J166" s="3" t="s">
        <v>89</v>
      </c>
    </row>
    <row r="167" spans="1:10" ht="40.799999999999997" x14ac:dyDescent="0.3">
      <c r="A167" s="2" t="s">
        <v>138</v>
      </c>
      <c r="B167" s="2" t="s">
        <v>78</v>
      </c>
      <c r="C167" s="2" t="s">
        <v>345</v>
      </c>
      <c r="D167" s="2" t="s">
        <v>111</v>
      </c>
      <c r="E167" s="2">
        <v>3.3</v>
      </c>
      <c r="F167" s="2" t="s">
        <v>211</v>
      </c>
      <c r="G167" s="2" t="s">
        <v>602</v>
      </c>
      <c r="H167" s="2"/>
      <c r="I167" s="2"/>
      <c r="J167" s="2"/>
    </row>
    <row r="168" spans="1:10" ht="51" x14ac:dyDescent="0.3">
      <c r="A168" s="2" t="s">
        <v>314</v>
      </c>
      <c r="B168" s="2" t="s">
        <v>663</v>
      </c>
      <c r="C168" s="2" t="s">
        <v>345</v>
      </c>
      <c r="D168" s="2" t="s">
        <v>111</v>
      </c>
      <c r="E168" s="2">
        <v>3.4</v>
      </c>
      <c r="F168" s="2" t="s">
        <v>212</v>
      </c>
      <c r="G168" s="2" t="s">
        <v>114</v>
      </c>
      <c r="H168" s="2"/>
      <c r="I168" s="2"/>
      <c r="J168" s="2"/>
    </row>
    <row r="169" spans="1:10" ht="30.6" x14ac:dyDescent="0.3">
      <c r="A169" s="2" t="s">
        <v>314</v>
      </c>
      <c r="B169" s="2" t="s">
        <v>115</v>
      </c>
      <c r="C169" s="2" t="s">
        <v>345</v>
      </c>
      <c r="D169" s="2" t="s">
        <v>111</v>
      </c>
      <c r="E169" s="2">
        <v>3.4</v>
      </c>
      <c r="F169" s="2" t="s">
        <v>213</v>
      </c>
      <c r="G169" s="2" t="s">
        <v>116</v>
      </c>
      <c r="H169" s="2"/>
      <c r="I169" s="2"/>
      <c r="J169" s="2"/>
    </row>
    <row r="170" spans="1:10" ht="30.6" x14ac:dyDescent="0.3">
      <c r="A170" s="2" t="s">
        <v>314</v>
      </c>
      <c r="B170" s="2" t="s">
        <v>118</v>
      </c>
      <c r="C170" s="2" t="s">
        <v>345</v>
      </c>
      <c r="D170" s="2" t="s">
        <v>111</v>
      </c>
      <c r="E170" s="2">
        <v>3.4</v>
      </c>
      <c r="F170" s="2" t="s">
        <v>214</v>
      </c>
      <c r="G170" s="2" t="s">
        <v>117</v>
      </c>
      <c r="H170" s="2"/>
      <c r="I170" s="2"/>
      <c r="J170" s="2"/>
    </row>
    <row r="171" spans="1:10" ht="71.400000000000006" x14ac:dyDescent="0.3">
      <c r="A171" s="2" t="s">
        <v>152</v>
      </c>
      <c r="B171" s="2" t="s">
        <v>119</v>
      </c>
      <c r="C171" s="2" t="s">
        <v>345</v>
      </c>
      <c r="D171" s="2" t="s">
        <v>111</v>
      </c>
      <c r="E171" s="2">
        <v>3.5</v>
      </c>
      <c r="F171" s="2" t="s">
        <v>390</v>
      </c>
      <c r="G171" s="2" t="s">
        <v>120</v>
      </c>
      <c r="H171" s="2"/>
      <c r="I171" s="2"/>
      <c r="J171" s="2"/>
    </row>
    <row r="172" spans="1:10" ht="51" x14ac:dyDescent="0.3">
      <c r="A172" s="2" t="s">
        <v>121</v>
      </c>
      <c r="B172" s="2" t="s">
        <v>121</v>
      </c>
      <c r="C172" s="2" t="s">
        <v>345</v>
      </c>
      <c r="D172" s="2" t="s">
        <v>111</v>
      </c>
      <c r="E172" s="2">
        <v>4.0999999999999996</v>
      </c>
      <c r="F172" s="2" t="s">
        <v>391</v>
      </c>
      <c r="G172" s="2" t="s">
        <v>603</v>
      </c>
      <c r="H172" s="2" t="s">
        <v>8</v>
      </c>
      <c r="I172" s="2"/>
      <c r="J172" s="2"/>
    </row>
    <row r="173" spans="1:10" ht="30.6" x14ac:dyDescent="0.3">
      <c r="A173" s="2" t="s">
        <v>178</v>
      </c>
      <c r="B173" s="2" t="s">
        <v>109</v>
      </c>
      <c r="C173" s="2" t="s">
        <v>345</v>
      </c>
      <c r="D173" s="2" t="s">
        <v>111</v>
      </c>
      <c r="E173" s="2" t="s">
        <v>664</v>
      </c>
      <c r="F173" s="2" t="s">
        <v>215</v>
      </c>
      <c r="G173" s="2" t="s">
        <v>604</v>
      </c>
      <c r="H173" s="2"/>
      <c r="I173" s="2" t="s">
        <v>8</v>
      </c>
      <c r="J173" s="2"/>
    </row>
    <row r="174" spans="1:10" ht="40.799999999999997" x14ac:dyDescent="0.3">
      <c r="A174" s="2" t="s">
        <v>138</v>
      </c>
      <c r="B174" s="2" t="s">
        <v>123</v>
      </c>
      <c r="C174" s="2" t="s">
        <v>345</v>
      </c>
      <c r="D174" s="2" t="s">
        <v>111</v>
      </c>
      <c r="E174" s="2" t="s">
        <v>122</v>
      </c>
      <c r="F174" s="2" t="s">
        <v>216</v>
      </c>
      <c r="G174" s="2" t="s">
        <v>153</v>
      </c>
      <c r="H174" s="2"/>
      <c r="I174" s="2"/>
      <c r="J174" s="2"/>
    </row>
    <row r="175" spans="1:10" ht="51" x14ac:dyDescent="0.3">
      <c r="A175" s="2" t="s">
        <v>138</v>
      </c>
      <c r="B175" s="2" t="s">
        <v>125</v>
      </c>
      <c r="C175" s="2" t="s">
        <v>345</v>
      </c>
      <c r="D175" s="2" t="s">
        <v>111</v>
      </c>
      <c r="E175" s="2" t="s">
        <v>124</v>
      </c>
      <c r="F175" s="2" t="s">
        <v>217</v>
      </c>
      <c r="G175" s="2" t="s">
        <v>154</v>
      </c>
      <c r="H175" s="2"/>
      <c r="I175" s="2"/>
      <c r="J175" s="2"/>
    </row>
    <row r="176" spans="1:10" ht="20.399999999999999" x14ac:dyDescent="0.3">
      <c r="A176" s="2" t="s">
        <v>138</v>
      </c>
      <c r="B176" s="2" t="s">
        <v>127</v>
      </c>
      <c r="C176" s="2" t="s">
        <v>345</v>
      </c>
      <c r="D176" s="2" t="s">
        <v>111</v>
      </c>
      <c r="E176" s="2" t="s">
        <v>126</v>
      </c>
      <c r="F176" s="2" t="s">
        <v>666</v>
      </c>
      <c r="G176" s="2" t="s">
        <v>605</v>
      </c>
      <c r="H176" s="2" t="s">
        <v>8</v>
      </c>
      <c r="I176" s="2"/>
      <c r="J176" s="2"/>
    </row>
    <row r="177" spans="1:10" ht="40.799999999999997" x14ac:dyDescent="0.3">
      <c r="A177" s="2" t="s">
        <v>138</v>
      </c>
      <c r="B177" s="2" t="s">
        <v>129</v>
      </c>
      <c r="C177" s="2" t="s">
        <v>345</v>
      </c>
      <c r="D177" s="2" t="s">
        <v>111</v>
      </c>
      <c r="E177" s="2" t="s">
        <v>128</v>
      </c>
      <c r="F177" s="2" t="s">
        <v>218</v>
      </c>
      <c r="G177" s="2" t="s">
        <v>606</v>
      </c>
      <c r="H177" s="2" t="s">
        <v>8</v>
      </c>
      <c r="I177" s="2"/>
      <c r="J177" s="2"/>
    </row>
    <row r="178" spans="1:10" ht="51" x14ac:dyDescent="0.3">
      <c r="A178" s="2" t="s">
        <v>138</v>
      </c>
      <c r="B178" s="2" t="s">
        <v>130</v>
      </c>
      <c r="C178" s="2" t="s">
        <v>345</v>
      </c>
      <c r="D178" s="2" t="s">
        <v>111</v>
      </c>
      <c r="E178" s="2" t="s">
        <v>131</v>
      </c>
      <c r="F178" s="2" t="s">
        <v>219</v>
      </c>
      <c r="G178" s="2" t="s">
        <v>132</v>
      </c>
      <c r="H178" s="2"/>
      <c r="I178" s="2"/>
      <c r="J178" s="2"/>
    </row>
    <row r="179" spans="1:10" ht="20.399999999999999" x14ac:dyDescent="0.3">
      <c r="A179" s="2" t="s">
        <v>138</v>
      </c>
      <c r="B179" s="2" t="s">
        <v>135</v>
      </c>
      <c r="C179" s="2" t="s">
        <v>345</v>
      </c>
      <c r="D179" s="2" t="s">
        <v>111</v>
      </c>
      <c r="E179" s="2" t="s">
        <v>134</v>
      </c>
      <c r="F179" s="2" t="s">
        <v>372</v>
      </c>
      <c r="G179" s="2" t="s">
        <v>133</v>
      </c>
      <c r="H179" s="2"/>
      <c r="I179" s="2"/>
      <c r="J179" s="2"/>
    </row>
    <row r="180" spans="1:10" ht="30.6" x14ac:dyDescent="0.3">
      <c r="A180" s="2" t="s">
        <v>178</v>
      </c>
      <c r="B180" s="2" t="s">
        <v>158</v>
      </c>
      <c r="C180" s="2" t="s">
        <v>345</v>
      </c>
      <c r="D180" s="2" t="s">
        <v>111</v>
      </c>
      <c r="E180" s="2" t="s">
        <v>665</v>
      </c>
      <c r="F180" s="2" t="s">
        <v>372</v>
      </c>
      <c r="G180" s="2" t="s">
        <v>157</v>
      </c>
      <c r="H180" s="2"/>
      <c r="I180" s="2"/>
      <c r="J180" s="2"/>
    </row>
    <row r="181" spans="1:10" ht="20.399999999999999" x14ac:dyDescent="0.3">
      <c r="A181" s="2" t="s">
        <v>176</v>
      </c>
      <c r="B181" s="2" t="s">
        <v>161</v>
      </c>
      <c r="C181" s="2" t="s">
        <v>350</v>
      </c>
      <c r="D181" s="2" t="s">
        <v>159</v>
      </c>
      <c r="E181" s="2">
        <v>2.1</v>
      </c>
      <c r="F181" s="2" t="s">
        <v>667</v>
      </c>
      <c r="G181" s="2" t="s">
        <v>607</v>
      </c>
      <c r="H181" s="2" t="s">
        <v>8</v>
      </c>
      <c r="I181" s="2"/>
      <c r="J181" s="2"/>
    </row>
    <row r="182" spans="1:10" ht="40.799999999999997" x14ac:dyDescent="0.3">
      <c r="A182" s="2" t="s">
        <v>175</v>
      </c>
      <c r="B182" s="2" t="s">
        <v>55</v>
      </c>
      <c r="C182" s="2" t="s">
        <v>350</v>
      </c>
      <c r="D182" s="2" t="s">
        <v>159</v>
      </c>
      <c r="E182" s="2">
        <v>3.1</v>
      </c>
      <c r="F182" s="2" t="s">
        <v>443</v>
      </c>
      <c r="G182" s="2" t="s">
        <v>608</v>
      </c>
      <c r="H182" s="2" t="s">
        <v>8</v>
      </c>
      <c r="I182" s="2"/>
      <c r="J182" s="3" t="s">
        <v>13</v>
      </c>
    </row>
    <row r="183" spans="1:10" ht="61.2" x14ac:dyDescent="0.3">
      <c r="A183" s="2" t="s">
        <v>175</v>
      </c>
      <c r="B183" s="2" t="s">
        <v>95</v>
      </c>
      <c r="C183" s="2" t="s">
        <v>350</v>
      </c>
      <c r="D183" s="2" t="s">
        <v>159</v>
      </c>
      <c r="E183" s="2">
        <v>3.2</v>
      </c>
      <c r="F183" s="2" t="s">
        <v>668</v>
      </c>
      <c r="G183" s="2" t="s">
        <v>609</v>
      </c>
      <c r="H183" s="2" t="s">
        <v>8</v>
      </c>
      <c r="I183" s="2" t="s">
        <v>8</v>
      </c>
      <c r="J183" s="3" t="s">
        <v>13</v>
      </c>
    </row>
    <row r="184" spans="1:10" ht="51" x14ac:dyDescent="0.3">
      <c r="A184" s="2" t="s">
        <v>175</v>
      </c>
      <c r="B184" s="2" t="s">
        <v>162</v>
      </c>
      <c r="C184" s="2" t="s">
        <v>350</v>
      </c>
      <c r="D184" s="2" t="s">
        <v>159</v>
      </c>
      <c r="E184" s="2">
        <v>3.3</v>
      </c>
      <c r="F184" s="2" t="s">
        <v>220</v>
      </c>
      <c r="G184" s="2" t="s">
        <v>610</v>
      </c>
      <c r="H184" s="2" t="s">
        <v>8</v>
      </c>
      <c r="I184" s="2"/>
      <c r="J184" s="3" t="s">
        <v>13</v>
      </c>
    </row>
    <row r="185" spans="1:10" ht="20.399999999999999" x14ac:dyDescent="0.3">
      <c r="A185" s="2" t="s">
        <v>178</v>
      </c>
      <c r="B185" s="2" t="s">
        <v>163</v>
      </c>
      <c r="C185" s="2" t="s">
        <v>350</v>
      </c>
      <c r="D185" s="2" t="s">
        <v>159</v>
      </c>
      <c r="E185" s="2">
        <v>4.0999999999999996</v>
      </c>
      <c r="F185" s="2" t="s">
        <v>201</v>
      </c>
      <c r="G185" s="2" t="s">
        <v>611</v>
      </c>
      <c r="H185" s="2" t="s">
        <v>8</v>
      </c>
      <c r="I185" s="2"/>
      <c r="J185" s="2"/>
    </row>
    <row r="186" spans="1:10" ht="30.6" x14ac:dyDescent="0.3">
      <c r="A186" s="2" t="s">
        <v>151</v>
      </c>
      <c r="B186" s="2" t="s">
        <v>164</v>
      </c>
      <c r="C186" s="2" t="s">
        <v>350</v>
      </c>
      <c r="D186" s="2" t="s">
        <v>159</v>
      </c>
      <c r="E186" s="2">
        <v>4.0999999999999996</v>
      </c>
      <c r="F186" s="2" t="s">
        <v>201</v>
      </c>
      <c r="G186" s="2" t="s">
        <v>614</v>
      </c>
      <c r="H186" s="2" t="s">
        <v>8</v>
      </c>
      <c r="I186" s="2"/>
      <c r="J186" s="3" t="s">
        <v>90</v>
      </c>
    </row>
    <row r="187" spans="1:10" ht="30.6" x14ac:dyDescent="0.3">
      <c r="A187" s="2" t="s">
        <v>151</v>
      </c>
      <c r="B187" s="2" t="s">
        <v>87</v>
      </c>
      <c r="C187" s="2" t="s">
        <v>350</v>
      </c>
      <c r="D187" s="2" t="s">
        <v>159</v>
      </c>
      <c r="E187" s="2">
        <v>4.0999999999999996</v>
      </c>
      <c r="F187" s="2" t="s">
        <v>201</v>
      </c>
      <c r="G187" s="2" t="s">
        <v>612</v>
      </c>
      <c r="H187" s="2" t="s">
        <v>8</v>
      </c>
      <c r="I187" s="2"/>
      <c r="J187" s="3" t="s">
        <v>89</v>
      </c>
    </row>
    <row r="188" spans="1:10" ht="20.399999999999999" x14ac:dyDescent="0.3">
      <c r="A188" s="2" t="s">
        <v>178</v>
      </c>
      <c r="B188" s="2" t="s">
        <v>165</v>
      </c>
      <c r="C188" s="2" t="s">
        <v>350</v>
      </c>
      <c r="D188" s="2" t="s">
        <v>159</v>
      </c>
      <c r="E188" s="2">
        <v>4.2</v>
      </c>
      <c r="F188" s="2" t="s">
        <v>444</v>
      </c>
      <c r="G188" s="2" t="s">
        <v>613</v>
      </c>
      <c r="H188" s="2" t="s">
        <v>8</v>
      </c>
      <c r="I188" s="2"/>
      <c r="J188" s="2"/>
    </row>
    <row r="189" spans="1:10" ht="20.399999999999999" x14ac:dyDescent="0.3">
      <c r="A189" s="2" t="s">
        <v>178</v>
      </c>
      <c r="B189" s="2" t="s">
        <v>166</v>
      </c>
      <c r="C189" s="2" t="s">
        <v>350</v>
      </c>
      <c r="D189" s="2" t="s">
        <v>159</v>
      </c>
      <c r="E189" s="2">
        <v>4.3</v>
      </c>
      <c r="F189" s="2" t="s">
        <v>396</v>
      </c>
      <c r="G189" s="2" t="s">
        <v>615</v>
      </c>
      <c r="H189" s="2" t="s">
        <v>8</v>
      </c>
      <c r="I189" s="2"/>
      <c r="J189" s="2"/>
    </row>
    <row r="190" spans="1:10" ht="20.399999999999999" x14ac:dyDescent="0.3">
      <c r="A190" s="2" t="s">
        <v>178</v>
      </c>
      <c r="B190" s="2" t="s">
        <v>167</v>
      </c>
      <c r="C190" s="2" t="s">
        <v>350</v>
      </c>
      <c r="D190" s="2" t="s">
        <v>159</v>
      </c>
      <c r="E190" s="2">
        <v>4.4000000000000004</v>
      </c>
      <c r="F190" s="2" t="s">
        <v>372</v>
      </c>
      <c r="G190" s="2" t="s">
        <v>616</v>
      </c>
      <c r="H190" s="2" t="s">
        <v>8</v>
      </c>
      <c r="I190" s="2"/>
      <c r="J190" s="2"/>
    </row>
    <row r="191" spans="1:10" ht="30.6" x14ac:dyDescent="0.3">
      <c r="A191" s="2" t="s">
        <v>178</v>
      </c>
      <c r="B191" s="2" t="s">
        <v>169</v>
      </c>
      <c r="C191" s="2" t="s">
        <v>350</v>
      </c>
      <c r="D191" s="2" t="s">
        <v>159</v>
      </c>
      <c r="E191" s="2">
        <v>4.5</v>
      </c>
      <c r="F191" s="2" t="s">
        <v>445</v>
      </c>
      <c r="G191" s="2" t="s">
        <v>617</v>
      </c>
      <c r="H191" s="2" t="s">
        <v>8</v>
      </c>
      <c r="I191" s="2"/>
      <c r="J191" s="2"/>
    </row>
    <row r="192" spans="1:10" ht="40.799999999999997" x14ac:dyDescent="0.3">
      <c r="A192" s="2" t="s">
        <v>121</v>
      </c>
      <c r="B192" s="2" t="s">
        <v>168</v>
      </c>
      <c r="C192" s="2" t="s">
        <v>350</v>
      </c>
      <c r="D192" s="2" t="s">
        <v>159</v>
      </c>
      <c r="E192" s="2">
        <v>5.0999999999999996</v>
      </c>
      <c r="F192" s="2" t="s">
        <v>221</v>
      </c>
      <c r="G192" s="2" t="s">
        <v>618</v>
      </c>
      <c r="H192" s="2" t="s">
        <v>8</v>
      </c>
      <c r="I192" s="2"/>
      <c r="J192" s="2"/>
    </row>
    <row r="193" spans="1:10" ht="51" x14ac:dyDescent="0.3">
      <c r="A193" s="2" t="s">
        <v>138</v>
      </c>
      <c r="B193" s="2" t="s">
        <v>171</v>
      </c>
      <c r="C193" s="2" t="s">
        <v>350</v>
      </c>
      <c r="D193" s="2" t="s">
        <v>159</v>
      </c>
      <c r="E193" s="2">
        <v>6.1</v>
      </c>
      <c r="F193" s="2" t="s">
        <v>397</v>
      </c>
      <c r="G193" s="2" t="s">
        <v>619</v>
      </c>
      <c r="H193" s="2" t="s">
        <v>8</v>
      </c>
      <c r="I193" s="2"/>
      <c r="J193" s="3" t="s">
        <v>170</v>
      </c>
    </row>
    <row r="194" spans="1:10" ht="30.6" x14ac:dyDescent="0.3">
      <c r="A194" s="2" t="s">
        <v>138</v>
      </c>
      <c r="B194" s="2" t="s">
        <v>172</v>
      </c>
      <c r="C194" s="2" t="s">
        <v>350</v>
      </c>
      <c r="D194" s="2" t="s">
        <v>159</v>
      </c>
      <c r="E194" s="2">
        <v>6.1</v>
      </c>
      <c r="F194" s="2" t="s">
        <v>398</v>
      </c>
      <c r="G194" s="2" t="s">
        <v>620</v>
      </c>
      <c r="H194" s="2" t="s">
        <v>8</v>
      </c>
      <c r="I194" s="2"/>
      <c r="J194" s="2"/>
    </row>
    <row r="195" spans="1:10" ht="51" x14ac:dyDescent="0.3">
      <c r="A195" s="2" t="s">
        <v>178</v>
      </c>
      <c r="B195" s="2" t="s">
        <v>173</v>
      </c>
      <c r="C195" s="2" t="s">
        <v>350</v>
      </c>
      <c r="D195" s="2" t="s">
        <v>159</v>
      </c>
      <c r="E195" s="2">
        <v>7</v>
      </c>
      <c r="F195" s="2" t="s">
        <v>372</v>
      </c>
      <c r="G195" s="2" t="s">
        <v>621</v>
      </c>
      <c r="H195" s="2" t="s">
        <v>8</v>
      </c>
      <c r="I195" s="2"/>
      <c r="J195" s="2"/>
    </row>
    <row r="196" spans="1:10" ht="51" x14ac:dyDescent="0.3">
      <c r="A196" s="2" t="s">
        <v>175</v>
      </c>
      <c r="B196" s="2" t="s">
        <v>55</v>
      </c>
      <c r="C196" s="2" t="s">
        <v>349</v>
      </c>
      <c r="D196" s="2" t="s">
        <v>185</v>
      </c>
      <c r="E196" s="2">
        <v>2.1</v>
      </c>
      <c r="F196" s="2" t="s">
        <v>669</v>
      </c>
      <c r="G196" s="2" t="s">
        <v>670</v>
      </c>
      <c r="H196" s="2" t="s">
        <v>8</v>
      </c>
      <c r="I196" s="2"/>
      <c r="J196" s="3" t="s">
        <v>13</v>
      </c>
    </row>
    <row r="197" spans="1:10" x14ac:dyDescent="0.3">
      <c r="A197" s="17"/>
    </row>
  </sheetData>
  <autoFilter ref="A1:J196" xr:uid="{AF682D5E-0F23-4ADA-86E8-97F60A27F347}">
    <sortState xmlns:xlrd2="http://schemas.microsoft.com/office/spreadsheetml/2017/richdata2" ref="A35:J154">
      <sortCondition descending="1" ref="B1:B196"/>
    </sortState>
  </autoFilter>
  <sortState xmlns:xlrd2="http://schemas.microsoft.com/office/spreadsheetml/2017/richdata2" ref="A2:J197">
    <sortCondition ref="C2:C197"/>
    <sortCondition ref="E2:E197"/>
  </sortState>
  <hyperlinks>
    <hyperlink ref="J115" r:id="rId1" display="https://single-market-economy.ec.europa.eu/sectors/toys/toy-safety/guidance_en" xr:uid="{32FC0A4B-6FA5-4E57-BED8-7C48DB187AA3}"/>
    <hyperlink ref="J114" r:id="rId2" display="https://single-market-economy.ec.europa.eu/sectors/toys/toy-safety/guidance_en" xr:uid="{BD672F6E-120B-40DB-BD91-D9BF26A7F4FD}"/>
    <hyperlink ref="J113" r:id="rId3" display="https://single-market-economy.ec.europa.eu/sectors/toys/toy-safety/guidance_en" xr:uid="{AF50D21C-755B-4CE0-81B4-60CA16E2E53D}"/>
    <hyperlink ref="J116" r:id="rId4" display="https://single-market-economy.ec.europa.eu/sectors/toys/toy-safety/guidance_en" xr:uid="{D17B2CDB-2E10-45FF-98A0-30E7CF145BFE}"/>
    <hyperlink ref="J119" r:id="rId5" display="https://ec.europa.eu/safety-gate-alerts/screen/webReport/alertDetail/185365?lang=en" xr:uid="{5884F733-7D03-4CC2-A27A-EC90F20D1DAC}"/>
    <hyperlink ref="J124" r:id="rId6" display="https://single-market-economy.ec.europa.eu/sectors/toys/toy-safety/guidance_en" xr:uid="{E9286EBA-663D-4CEB-B334-C38907B0DAC6}"/>
    <hyperlink ref="J129" r:id="rId7" display="https://single-market-economy.ec.europa.eu/sectors/toys/toy-safety/guidance_en" xr:uid="{CF87404D-1668-4E59-B47D-17B76A4E7690}"/>
    <hyperlink ref="J138" r:id="rId8" display="https://eur-lex.europa.eu/EN/legal-content/summary/dangerous-products-resembling-foodstuffs-ensuring-consumers-safety.html" xr:uid="{5F416C2A-4C7D-491C-959E-1ABDA1B527C5}"/>
    <hyperlink ref="J137" r:id="rId9" display="https://single-market-economy.ec.europa.eu/sectors/toys/toy-safety/guidance_en" xr:uid="{FB371BAB-629E-4B21-ADF9-0CEE55EE95B8}"/>
    <hyperlink ref="J143" r:id="rId10" display="https://single-market-economy.ec.europa.eu/sectors/toys/toy-safety/guidance_en" xr:uid="{659E1BB1-D88A-49B4-BE1D-AE898809BB15}"/>
    <hyperlink ref="J144" r:id="rId11" display="https://single-market-economy.ec.europa.eu/sectors/toys/toy-safety/guidance_en" xr:uid="{CC329191-C628-4665-95D7-6E923D8699E3}"/>
    <hyperlink ref="J145" r:id="rId12" display="https://ec.europa.eu/docsroom/documents/34302" xr:uid="{AED32C80-CDDA-4B06-B6F0-EA0142408292}"/>
    <hyperlink ref="J152" r:id="rId13" display="https://ec.europa.eu/safety-gate-alerts/screen/webReport/alertDetail/329702?lang=en " xr:uid="{D35A5280-2B22-4233-8898-C2F98EB9C02A}"/>
    <hyperlink ref="J153" r:id="rId14" display="https://ec.europa.eu/safety-gate-alerts/screen/webReport/alertDetail/333729?lang=en" xr:uid="{60C6D3BA-40B9-4D53-9EA1-FAA7ADB37E75}"/>
    <hyperlink ref="J154" r:id="rId15" display="https://single-market-economy.ec.europa.eu/sectors/toys/toy-safety/guidance_en" xr:uid="{EA69510C-B7AE-44C8-9A29-DB8E011F52A1}"/>
    <hyperlink ref="J155" r:id="rId16" display="https://single-market-economy.ec.europa.eu/sectors/toys/toy-safety/guidance_en" xr:uid="{67B685BE-5B8E-4CD1-A29C-31FAD0B08A0F}"/>
    <hyperlink ref="J163" r:id="rId17" display="https://single-market-economy.ec.europa.eu/sectors/toys/toy-safety/guidance_en" xr:uid="{A395B838-5BC4-40D3-8285-7F39C0C93096}"/>
    <hyperlink ref="J164" r:id="rId18" display="https://single-market-economy.ec.europa.eu/sectors/toys/toy-safety/guidance_en" xr:uid="{E34C41BA-C644-4CF8-B377-EDADF5F29E44}"/>
    <hyperlink ref="J165" r:id="rId19" display="https://ec.europa.eu/safety-gate-alerts/screen/webReport/alertDetail/329702?lang=en " xr:uid="{ADF0D104-6633-4F61-916A-88BCA3E90361}"/>
    <hyperlink ref="J166" r:id="rId20" display="https://ec.europa.eu/safety-gate-alerts/screen/webReport/alertDetail/333729?lang=en" xr:uid="{4E725A52-AD2B-488F-AA45-0BAE14CB78E8}"/>
    <hyperlink ref="J182" r:id="rId21" display="https://single-market-economy.ec.europa.eu/sectors/toys/toy-safety/guidance_en" xr:uid="{89E49101-F6ED-4A04-9DFA-0D272E293F55}"/>
    <hyperlink ref="J186" r:id="rId22" display="https://ec.europa.eu/safety-gate-alerts/screen/webReport/alertDetail/329702?lang=en " xr:uid="{184D4B3C-80D1-4836-B795-8094F28FC438}"/>
    <hyperlink ref="J187" r:id="rId23" display="https://ec.europa.eu/safety-gate-alerts/screen/webReport/alertDetail/333729?lang=en" xr:uid="{A36F40F3-78AF-4413-B6D6-BD808B42A217}"/>
    <hyperlink ref="J193" r:id="rId24" display="https://ec.europa.eu/safety-gate-alerts/screen/webReport/alertDetail/10004431?lang=en" xr:uid="{357A2723-8DCB-4931-B2F4-532D96B5AE7F}"/>
    <hyperlink ref="J85" r:id="rId25" display="https://single-market-economy.ec.europa.eu/sectors/toys/toy-safety/guidance_en" xr:uid="{6678D3E0-060B-45F4-B200-E3E86F1F5B59}"/>
    <hyperlink ref="J86" r:id="rId26" display="https://single-market-economy.ec.europa.eu/sectors/toys/toy-safety/guidance_en" xr:uid="{E0931B60-CACB-4A03-831B-4940592A9C89}"/>
    <hyperlink ref="J95" r:id="rId27" display="https://ec.europa.eu/safety-gate-alerts/screen/webReport/alertDetail/185365?lang=en " xr:uid="{FD01E247-F4E2-49BD-9A1C-9E275299C4BE}"/>
    <hyperlink ref="J99" r:id="rId28" display="https://single-market-economy.ec.europa.eu/sectors/toys/toy-safety/guidance_en" xr:uid="{34DFC489-3238-4450-96A7-C70231AC8A9B}"/>
    <hyperlink ref="J100" r:id="rId29" display="https://single-market-economy.ec.europa.eu/sectors/toys/toy-safety/guidance_en" xr:uid="{0B2EA13A-77FA-4651-BED3-216351D64C62}"/>
    <hyperlink ref="J42" r:id="rId30" display="https://single-market-economy.ec.europa.eu/sectors/toys/toy-safety/guidance_en" xr:uid="{B995B043-471D-4F9B-A5CE-9D570F63FAA3}"/>
    <hyperlink ref="J54" r:id="rId31" display="https://single-market-economy.ec.europa.eu/sectors/toys/toy-safety/guidance_en" xr:uid="{D696500D-8DD8-4494-9ED8-B54653A8C9FA}"/>
    <hyperlink ref="J52" r:id="rId32" display="https://single-market-economy.ec.europa.eu/sectors/toys/toy-safety/guidance_en" xr:uid="{CD196993-F1B6-47DC-9BE5-0AF5F5A0485A}"/>
    <hyperlink ref="J122:J123" r:id="rId33" display="https://single-market-economy.ec.europa.eu/sectors/toys/toy-safety/guidance_en" xr:uid="{5CC712C6-F0D5-48D1-9530-A05217978AB2}"/>
    <hyperlink ref="J21" r:id="rId34" display="https://single-market-economy.ec.europa.eu/sectors/toys/toy-safety/guidance_en" xr:uid="{0C34E4B1-F596-4BCB-952F-442C112EFEA2}"/>
    <hyperlink ref="J29" r:id="rId35" display="https://single-market-economy.ec.europa.eu/sectors/toys/toy-safety/guidance_en" xr:uid="{204B5484-BEFC-4E3C-A5AE-C6A6A68B101D}"/>
    <hyperlink ref="J70" r:id="rId36" display="https://ec.europa.eu/safety-gate-alerts/screen/webReport/alertDetail/185365?lang=en" xr:uid="{D993886A-EC66-45D4-B3EC-496481A5FD12}"/>
    <hyperlink ref="J71" r:id="rId37" display="https://single-market-economy.ec.europa.eu/sectors/toys/toy-safety/guidance_en" xr:uid="{CD7B24DE-7098-4B9F-9760-365C6B5FC614}"/>
    <hyperlink ref="J72" r:id="rId38" display="https://single-market-economy.ec.europa.eu/sectors/toys/toy-safety/guidance_en" xr:uid="{9D5963AF-E1AB-4F31-88FA-7AA477859A16}"/>
    <hyperlink ref="J74" r:id="rId39" display="https://single-market-economy.ec.europa.eu/sectors/toys/toy-safety/guidance_en" xr:uid="{7C6B36FD-1981-46F6-B0D1-00E6B362433B}"/>
    <hyperlink ref="J76" r:id="rId40" display="https://single-market-economy.ec.europa.eu/sectors/toys/toy-safety/guidance_en" xr:uid="{9C9292D3-D150-465B-B546-E07EBD0631F4}"/>
    <hyperlink ref="J83" r:id="rId41" display="https://single-market-economy.ec.europa.eu/sectors/toys/toy-safety/guidance_en" xr:uid="{3CDB335A-AAD3-4A24-B11F-044FE1C7D140}"/>
    <hyperlink ref="J9" r:id="rId42" display="https://single-market-economy.ec.europa.eu/sectors/toys/toy-safety/guidance_en" xr:uid="{19BC24CA-BCEE-40EA-A4D5-DA1086CE723D}"/>
    <hyperlink ref="J3" r:id="rId43" display="https://ec.europa.eu/safety-gate-alerts/screen/webReport" xr:uid="{DB01A4CD-2AF9-4047-A5C0-FC0CDB40B2CF}"/>
    <hyperlink ref="J10" r:id="rId44" display="https://single-market-economy.ec.europa.eu/sectors/toys/toy-safety/guidance_en" xr:uid="{B43E1825-365C-41C4-95E7-6AD40D528FCF}"/>
    <hyperlink ref="J11" r:id="rId45" display="https://single-market-economy.ec.europa.eu/sectors/toys/toy-safety/guidance_en" xr:uid="{08D8D55F-34E7-41D9-AF06-96BE081DF239}"/>
    <hyperlink ref="J13" r:id="rId46" display="https://single-market-economy.ec.europa.eu/sectors/toys/toy-safety/guidance_en" xr:uid="{F42BE707-CF22-47DE-96D3-D2524D9C1EC7}"/>
    <hyperlink ref="J30" r:id="rId47" display="https://single-market-economy.ec.europa.eu/sectors/toys/toy-safety/guidance_en" xr:uid="{647207DD-76CB-45CB-BCEB-D439AE1E32B4}"/>
    <hyperlink ref="J35" r:id="rId48" display="https://single-market-economy.ec.europa.eu/sectors/toys/toy-safety/guidance_en" xr:uid="{5F5F9AF5-AB4C-4CF8-98A6-1424C92AF2C1}"/>
    <hyperlink ref="J39" r:id="rId49" display="https://single-market-economy.ec.europa.eu/sectors/toys/toy-safety/guidance_en" xr:uid="{0D21C9D9-657A-4B77-A339-57E9B593A86A}"/>
    <hyperlink ref="J41" r:id="rId50" display="https://single-market-economy.ec.europa.eu/sectors/toys/toy-safety/guidance_en" xr:uid="{FF4713DC-A26F-4D3C-B9AE-8D003BDCCEEE}"/>
    <hyperlink ref="J14" r:id="rId51" display="https://single-market-economy.ec.europa.eu/sectors/toys/toy-safety/guidance_en" xr:uid="{252FDBE9-D907-49BE-BA5F-69383B4BF475}"/>
    <hyperlink ref="J37" r:id="rId52" display="https://single-market-economy.ec.europa.eu/sectors/toys/toy-safety/guidance_en" xr:uid="{A44C926D-F057-4AD2-83A4-CCB93F6A96C3}"/>
    <hyperlink ref="J43" r:id="rId53" display="https://single-market-economy.ec.europa.eu/sectors/toys/toy-safety/guidance_en" xr:uid="{02976AEA-C241-454C-970E-0401622F51A8}"/>
    <hyperlink ref="J61" r:id="rId54" display="https://single-market-economy.ec.europa.eu/sectors/toys/toy-safety/guidance_en" xr:uid="{0BA84A1F-06FE-4B2F-BA9A-DE08CB5E6B74}"/>
    <hyperlink ref="J62" r:id="rId55" display="https://single-market-economy.ec.europa.eu/sectors/toys/toy-safety/guidance_en" xr:uid="{20F5D9A8-45A9-4C83-B356-0CD178AB8D1C}"/>
    <hyperlink ref="J196" r:id="rId56" display="https://single-market-economy.ec.europa.eu/sectors/toys/toy-safety/guidance_en" xr:uid="{E9D00A80-EBF4-4AA0-856A-ADBCAD01B637}"/>
  </hyperlinks>
  <pageMargins left="0.31496062992125984" right="0.51181102362204722" top="0.94488188976377963" bottom="0.55118110236220474" header="0.59055118110236227" footer="0.31496062992125984"/>
  <pageSetup paperSize="9" scale="71" fitToHeight="0" orientation="landscape" r:id="rId57"/>
  <headerFooter>
    <oddHeader xml:space="preserve">&amp;L&amp;"-,Bold"&amp;12Reference List for TOY-ADCO discussion points&amp;RProduced by: &amp;G  </oddHeader>
    <oddFooter>&amp;R
Page &amp;P of &amp;N</oddFooter>
  </headerFooter>
  <legacyDrawingHF r:id="rId58"/>
  <extLst>
    <ext xmlns:x14="http://schemas.microsoft.com/office/spreadsheetml/2009/9/main" uri="{CCE6A557-97BC-4b89-ADB6-D9C93CAAB3DF}">
      <x14:dataValidations xmlns:xm="http://schemas.microsoft.com/office/excel/2006/main" count="1">
        <x14:dataValidation type="list" allowBlank="1" showInputMessage="1" showErrorMessage="1" xr:uid="{5AEF280A-988A-47AA-B7F6-C878E6F725B8}">
          <x14:formula1>
            <xm:f>'Category Drop-down List'!$A$1:$A$11</xm:f>
          </x14:formula1>
          <xm:sqref>A2:A210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9AFDB-9E89-45A0-B9DB-82B852B4EC79}">
  <sheetPr>
    <pageSetUpPr fitToPage="1"/>
  </sheetPr>
  <dimension ref="A1:D14"/>
  <sheetViews>
    <sheetView workbookViewId="0">
      <selection activeCell="F5" sqref="F5"/>
    </sheetView>
  </sheetViews>
  <sheetFormatPr defaultColWidth="8.88671875" defaultRowHeight="14.4" x14ac:dyDescent="0.3"/>
  <cols>
    <col min="1" max="1" width="23.6640625" style="1" customWidth="1"/>
    <col min="2" max="2" width="45.109375" style="1" customWidth="1"/>
    <col min="3" max="3" width="25.109375" style="11" customWidth="1"/>
    <col min="4" max="4" width="13.88671875" style="11" customWidth="1"/>
    <col min="5" max="16384" width="8.88671875" style="10"/>
  </cols>
  <sheetData>
    <row r="1" spans="1:4" ht="19.2" customHeight="1" x14ac:dyDescent="0.3">
      <c r="A1" s="5" t="s">
        <v>222</v>
      </c>
      <c r="B1" s="5" t="s">
        <v>0</v>
      </c>
      <c r="C1" s="16" t="s">
        <v>235</v>
      </c>
      <c r="D1" s="12" t="s">
        <v>358</v>
      </c>
    </row>
    <row r="2" spans="1:4" s="20" customFormat="1" ht="19.2" customHeight="1" x14ac:dyDescent="0.3">
      <c r="A2" s="13" t="s">
        <v>232</v>
      </c>
      <c r="B2" s="9" t="s">
        <v>231</v>
      </c>
      <c r="C2" s="18" t="s">
        <v>233</v>
      </c>
      <c r="D2" s="19">
        <v>23</v>
      </c>
    </row>
    <row r="3" spans="1:4" s="20" customFormat="1" ht="19.2" customHeight="1" x14ac:dyDescent="0.3">
      <c r="A3" s="13" t="s">
        <v>229</v>
      </c>
      <c r="B3" s="9" t="s">
        <v>230</v>
      </c>
      <c r="C3" s="18" t="s">
        <v>233</v>
      </c>
      <c r="D3" s="19">
        <v>18</v>
      </c>
    </row>
    <row r="4" spans="1:4" s="20" customFormat="1" ht="19.2" customHeight="1" x14ac:dyDescent="0.3">
      <c r="A4" s="13" t="s">
        <v>227</v>
      </c>
      <c r="B4" s="9" t="s">
        <v>228</v>
      </c>
      <c r="C4" s="18" t="s">
        <v>233</v>
      </c>
      <c r="D4" s="19">
        <v>21</v>
      </c>
    </row>
    <row r="5" spans="1:4" s="20" customFormat="1" ht="26.4" customHeight="1" x14ac:dyDescent="0.3">
      <c r="A5" s="9" t="s">
        <v>225</v>
      </c>
      <c r="B5" s="9" t="s">
        <v>226</v>
      </c>
      <c r="C5" s="18" t="s">
        <v>233</v>
      </c>
      <c r="D5" s="19">
        <v>20</v>
      </c>
    </row>
    <row r="6" spans="1:4" s="20" customFormat="1" ht="19.2" customHeight="1" x14ac:dyDescent="0.3">
      <c r="A6" s="9" t="s">
        <v>224</v>
      </c>
      <c r="B6" s="9" t="s">
        <v>223</v>
      </c>
      <c r="C6" s="18" t="s">
        <v>233</v>
      </c>
      <c r="D6" s="19">
        <v>27</v>
      </c>
    </row>
    <row r="7" spans="1:4" s="20" customFormat="1" ht="19.2" customHeight="1" x14ac:dyDescent="0.3">
      <c r="A7" s="9" t="s">
        <v>3</v>
      </c>
      <c r="B7" s="9" t="s">
        <v>1</v>
      </c>
      <c r="C7" s="18" t="s">
        <v>233</v>
      </c>
      <c r="D7" s="19">
        <v>25</v>
      </c>
    </row>
    <row r="8" spans="1:4" s="20" customFormat="1" ht="25.8" customHeight="1" x14ac:dyDescent="0.3">
      <c r="A8" s="9" t="s">
        <v>180</v>
      </c>
      <c r="B8" s="9" t="s">
        <v>36</v>
      </c>
      <c r="C8" s="18" t="s">
        <v>234</v>
      </c>
      <c r="D8" s="19">
        <v>19</v>
      </c>
    </row>
    <row r="9" spans="1:4" s="20" customFormat="1" ht="19.2" customHeight="1" x14ac:dyDescent="0.3">
      <c r="A9" s="9" t="s">
        <v>69</v>
      </c>
      <c r="B9" s="9" t="s">
        <v>68</v>
      </c>
      <c r="C9" s="18" t="s">
        <v>233</v>
      </c>
      <c r="D9" s="19">
        <v>25</v>
      </c>
    </row>
    <row r="10" spans="1:4" s="20" customFormat="1" ht="19.2" customHeight="1" x14ac:dyDescent="0.3">
      <c r="A10" s="9" t="s">
        <v>112</v>
      </c>
      <c r="B10" s="9" t="s">
        <v>111</v>
      </c>
      <c r="C10" s="18" t="s">
        <v>233</v>
      </c>
      <c r="D10" s="19">
        <v>10</v>
      </c>
    </row>
    <row r="11" spans="1:4" s="20" customFormat="1" ht="19.2" customHeight="1" x14ac:dyDescent="0.3">
      <c r="A11" s="9" t="s">
        <v>160</v>
      </c>
      <c r="B11" s="9" t="s">
        <v>159</v>
      </c>
      <c r="C11" s="18" t="s">
        <v>233</v>
      </c>
      <c r="D11" s="19">
        <v>12</v>
      </c>
    </row>
    <row r="12" spans="1:4" s="20" customFormat="1" ht="19.2" customHeight="1" x14ac:dyDescent="0.3">
      <c r="A12" s="9" t="s">
        <v>186</v>
      </c>
      <c r="B12" s="9" t="s">
        <v>185</v>
      </c>
      <c r="C12" s="18" t="s">
        <v>233</v>
      </c>
      <c r="D12" s="19">
        <v>9</v>
      </c>
    </row>
    <row r="13" spans="1:4" ht="19.2" customHeight="1" x14ac:dyDescent="0.3">
      <c r="D13" s="21">
        <f>SUM(D2:D12)</f>
        <v>209</v>
      </c>
    </row>
    <row r="14" spans="1:4" ht="19.2" customHeight="1" x14ac:dyDescent="0.3"/>
  </sheetData>
  <sortState xmlns:xlrd2="http://schemas.microsoft.com/office/spreadsheetml/2017/richdata2" ref="A3:A12">
    <sortCondition ref="A7:A12"/>
  </sortState>
  <pageMargins left="0.70866141732283472" right="0.70866141732283472" top="0.74803149606299213" bottom="0.74803149606299213" header="0.31496062992125984" footer="0.31496062992125984"/>
  <pageSetup paperSize="9" orientation="landscape" r:id="rId1"/>
  <headerFooter>
    <oddHeader>&amp;L&amp;"-,Bold"&amp;12List of TOY-ADCO Meetings included within this spreadsheet&amp;RMade by TS4AdCo</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9948-A9C3-4EB4-91B7-EE353EB4872B}">
  <sheetPr codeName="Sheet2"/>
  <dimension ref="A1:D14"/>
  <sheetViews>
    <sheetView workbookViewId="0">
      <selection activeCell="A5" sqref="A5"/>
    </sheetView>
  </sheetViews>
  <sheetFormatPr defaultColWidth="8.88671875" defaultRowHeight="12" x14ac:dyDescent="0.25"/>
  <cols>
    <col min="1" max="1" width="22.33203125" style="6" customWidth="1"/>
    <col min="2" max="16384" width="8.88671875" style="6"/>
  </cols>
  <sheetData>
    <row r="1" spans="1:4" x14ac:dyDescent="0.25">
      <c r="A1" s="6" t="s">
        <v>174</v>
      </c>
    </row>
    <row r="2" spans="1:4" x14ac:dyDescent="0.25">
      <c r="A2" s="6" t="s">
        <v>138</v>
      </c>
    </row>
    <row r="3" spans="1:4" x14ac:dyDescent="0.25">
      <c r="A3" s="6" t="s">
        <v>175</v>
      </c>
    </row>
    <row r="4" spans="1:4" x14ac:dyDescent="0.25">
      <c r="A4" s="6" t="s">
        <v>177</v>
      </c>
      <c r="D4" s="7"/>
    </row>
    <row r="5" spans="1:4" x14ac:dyDescent="0.25">
      <c r="A5" s="6" t="s">
        <v>176</v>
      </c>
      <c r="D5" s="7"/>
    </row>
    <row r="6" spans="1:4" x14ac:dyDescent="0.25">
      <c r="A6" s="6" t="s">
        <v>314</v>
      </c>
      <c r="D6" s="7"/>
    </row>
    <row r="7" spans="1:4" x14ac:dyDescent="0.25">
      <c r="A7" s="6" t="s">
        <v>151</v>
      </c>
      <c r="D7" s="7"/>
    </row>
    <row r="8" spans="1:4" x14ac:dyDescent="0.25">
      <c r="A8" s="6" t="s">
        <v>137</v>
      </c>
      <c r="D8" s="7"/>
    </row>
    <row r="9" spans="1:4" x14ac:dyDescent="0.25">
      <c r="A9" s="6" t="s">
        <v>178</v>
      </c>
      <c r="D9" s="7"/>
    </row>
    <row r="10" spans="1:4" x14ac:dyDescent="0.25">
      <c r="A10" s="6" t="s">
        <v>121</v>
      </c>
      <c r="D10" s="7"/>
    </row>
    <row r="11" spans="1:4" x14ac:dyDescent="0.25">
      <c r="A11" s="6" t="s">
        <v>152</v>
      </c>
      <c r="D11" s="7"/>
    </row>
    <row r="12" spans="1:4" x14ac:dyDescent="0.25">
      <c r="D12" s="7"/>
    </row>
    <row r="13" spans="1:4" x14ac:dyDescent="0.25">
      <c r="D13" s="7"/>
    </row>
    <row r="14" spans="1:4" x14ac:dyDescent="0.25">
      <c r="D14" s="7"/>
    </row>
  </sheetData>
  <sheetProtection algorithmName="SHA-512" hashValue="1LEmc5NqLBO6uVGSARAHCMMVG20p9ymx2JKF3uWSo3EguAy+BnXE4UDB8/gjrBSzCgt8ViyFLfALJwhIuIHpLQ==" saltValue="wgdUMW7nPUUO+zeeWAoXFw==" spinCount="100000" sheet="1" objects="1" scenarios="1"/>
  <sortState xmlns:xlrd2="http://schemas.microsoft.com/office/spreadsheetml/2017/richdata2" ref="A1:A11">
    <sortCondition ref="A1:A11"/>
  </sortState>
  <pageMargins left="0.70866141732283472" right="0.70866141732283472" top="0.74803149606299213" bottom="0.74803149606299213" header="0.31496062992125984" footer="0.31496062992125984"/>
  <pageSetup paperSize="9" orientation="portrait" horizontalDpi="300" verticalDpi="300" r:id="rId1"/>
  <headerFooter>
    <oddHeader>&amp;RMade by TS4AdCo</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2B1C90E3612142BE815D24A41BBA1A" ma:contentTypeVersion="16" ma:contentTypeDescription="Create a new document." ma:contentTypeScope="" ma:versionID="76daee0ebf228382b01226fb98f7d98c">
  <xsd:schema xmlns:xsd="http://www.w3.org/2001/XMLSchema" xmlns:xs="http://www.w3.org/2001/XMLSchema" xmlns:p="http://schemas.microsoft.com/office/2006/metadata/properties" xmlns:ns2="b893e431-d05c-420f-8458-3d9aecb5222c" xmlns:ns3="19324029-e3a4-48cd-a4ff-1c1849582a95" targetNamespace="http://schemas.microsoft.com/office/2006/metadata/properties" ma:root="true" ma:fieldsID="a0f8ac06c518a43eb7819212bbaa6084" ns2:_="" ns3:_="">
    <xsd:import namespace="b893e431-d05c-420f-8458-3d9aecb5222c"/>
    <xsd:import namespace="19324029-e3a4-48cd-a4ff-1c1849582a95"/>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93e431-d05c-420f-8458-3d9aecb522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5c73204-b0ad-4694-a5ef-bbf8e63f99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9324029-e3a4-48cd-a4ff-1c1849582a9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00ebf52-e1b5-4355-b770-d5f76ec42280}" ma:internalName="TaxCatchAll" ma:showField="CatchAllData" ma:web="19324029-e3a4-48cd-a4ff-1c1849582a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35907F-B360-4A11-9973-CD5505A99A16}">
  <ds:schemaRefs>
    <ds:schemaRef ds:uri="http://schemas.microsoft.com/sharepoint/v3/contenttype/forms"/>
  </ds:schemaRefs>
</ds:datastoreItem>
</file>

<file path=customXml/itemProps2.xml><?xml version="1.0" encoding="utf-8"?>
<ds:datastoreItem xmlns:ds="http://schemas.openxmlformats.org/officeDocument/2006/customXml" ds:itemID="{2A4B1844-F154-4809-8E4A-02498C8BD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93e431-d05c-420f-8458-3d9aecb5222c"/>
    <ds:schemaRef ds:uri="19324029-e3a4-48cd-a4ff-1c1849582a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TOY-ADCO Summary</vt:lpstr>
      <vt:lpstr>LIST OF MEETINGS</vt:lpstr>
      <vt:lpstr>Category Drop-down List</vt:lpstr>
      <vt:lpstr>'TOY-ADCO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Toledo</dc:creator>
  <cp:lastModifiedBy>Noel Toledo</cp:lastModifiedBy>
  <cp:lastPrinted>2023-04-24T07:16:46Z</cp:lastPrinted>
  <dcterms:created xsi:type="dcterms:W3CDTF">2023-03-11T08:54:40Z</dcterms:created>
  <dcterms:modified xsi:type="dcterms:W3CDTF">2023-04-24T07:18:15Z</dcterms:modified>
</cp:coreProperties>
</file>